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showInkAnnotation="0" codeName="DieseArbeitsmappe"/>
  <xr:revisionPtr revIDLastSave="0" documentId="13_ncr:1_{5F8D828E-8C71-432D-9D71-A93414D433FC}" xr6:coauthVersionLast="47" xr6:coauthVersionMax="47" xr10:uidLastSave="{00000000-0000-0000-0000-000000000000}"/>
  <bookViews>
    <workbookView xWindow="-28920" yWindow="-120" windowWidth="29040" windowHeight="17790" tabRatio="787" firstSheet="10" activeTab="14" xr2:uid="{00000000-000D-0000-FFFF-FFFF00000000}"/>
  </bookViews>
  <sheets>
    <sheet name="NFR-1990" sheetId="11" r:id="rId1"/>
    <sheet name="NFR-1991" sheetId="12" r:id="rId2"/>
    <sheet name="NFR-1992" sheetId="13" r:id="rId3"/>
    <sheet name="NFR-1993" sheetId="14" r:id="rId4"/>
    <sheet name="NFR-1994" sheetId="15" r:id="rId5"/>
    <sheet name="NFR-1995" sheetId="16" r:id="rId6"/>
    <sheet name="NFR-1996" sheetId="17" r:id="rId7"/>
    <sheet name="NFR-1997" sheetId="18" r:id="rId8"/>
    <sheet name="NFR-1998" sheetId="7" r:id="rId9"/>
    <sheet name="NFR-1999" sheetId="8" r:id="rId10"/>
    <sheet name="NFR-2000" sheetId="9" r:id="rId11"/>
    <sheet name="NFR-2001" sheetId="10" r:id="rId12"/>
    <sheet name="NFR-2002" sheetId="3" r:id="rId13"/>
    <sheet name="NFR-2003" sheetId="4" r:id="rId14"/>
    <sheet name="NFR-2004" sheetId="5" r:id="rId15"/>
    <sheet name="NFR-2005" sheetId="6" r:id="rId16"/>
    <sheet name="NFR-2006" sheetId="19" r:id="rId17"/>
    <sheet name="NFR-2007" sheetId="20" r:id="rId18"/>
    <sheet name="NFR-2008" sheetId="21" r:id="rId19"/>
    <sheet name="NFR-2009" sheetId="22" r:id="rId20"/>
    <sheet name="NFR-2010" sheetId="23" r:id="rId21"/>
    <sheet name="NFR-2011" sheetId="24" r:id="rId22"/>
    <sheet name="NFR-2012" sheetId="25" r:id="rId23"/>
    <sheet name="NFR-2013" sheetId="26" r:id="rId24"/>
    <sheet name="NFR-2014" sheetId="27" r:id="rId25"/>
    <sheet name="NFR-2015" sheetId="28" r:id="rId26"/>
    <sheet name="NFR-2016" sheetId="29" r:id="rId27"/>
    <sheet name="NFR-2017" sheetId="30" r:id="rId28"/>
    <sheet name="NFR-2018" sheetId="31" r:id="rId29"/>
    <sheet name="NFR-2019" sheetId="32" r:id="rId30"/>
    <sheet name="NFR-2020" sheetId="33"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0" i="11" l="1"/>
  <c r="A10" i="12"/>
  <c r="A10" i="13"/>
  <c r="A10" i="14"/>
  <c r="A10" i="15"/>
  <c r="A10" i="16"/>
  <c r="A10" i="17"/>
  <c r="A10" i="18"/>
  <c r="A10" i="7"/>
  <c r="A10" i="8"/>
  <c r="A10" i="9"/>
  <c r="A10" i="10"/>
  <c r="A10" i="4"/>
  <c r="A10" i="5"/>
  <c r="A10" i="6"/>
  <c r="A10" i="19"/>
  <c r="A10" i="20"/>
  <c r="A10" i="21"/>
  <c r="A10" i="22"/>
  <c r="A10" i="23"/>
  <c r="A10" i="24"/>
  <c r="A10" i="25"/>
  <c r="A10" i="26"/>
  <c r="A10" i="27"/>
  <c r="A10" i="28"/>
  <c r="A10" i="29"/>
  <c r="A10" i="30"/>
  <c r="A10" i="31"/>
  <c r="A10" i="32"/>
  <c r="A10" i="33"/>
</calcChain>
</file>

<file path=xl/sharedStrings.xml><?xml version="1.0" encoding="utf-8"?>
<sst xmlns="http://schemas.openxmlformats.org/spreadsheetml/2006/main" count="116511" uniqueCount="449">
  <si>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</si>
  <si>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</si>
  <si>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</si>
  <si>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</si>
  <si>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</si>
  <si>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</si>
  <si>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</si>
  <si>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</si>
  <si>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</si>
  <si>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</si>
  <si>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</si>
  <si>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</si>
  <si>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</si>
  <si>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</si>
  <si>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</si>
  <si>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</si>
  <si>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</si>
  <si>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</si>
  <si>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</si>
  <si>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</si>
  <si>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</si>
  <si>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</si>
  <si>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</si>
  <si>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</si>
  <si>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</si>
  <si>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</si>
  <si>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</si>
  <si>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</si>
  <si>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</si>
  <si>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</si>
  <si>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</si>
  <si>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</si>
  <si>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</si>
  <si>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</si>
  <si>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</si>
  <si>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</si>
  <si>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</si>
  <si>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</si>
  <si>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</si>
  <si>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</si>
  <si>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</si>
  <si>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</si>
  <si>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</si>
  <si>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</si>
  <si>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</si>
  <si>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</si>
  <si>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</si>
  <si>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</si>
  <si>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</si>
  <si>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</si>
  <si>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</si>
  <si>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</si>
  <si>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</si>
  <si>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</si>
  <si>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</si>
  <si>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</si>
  <si>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</si>
  <si>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</si>
  <si>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</si>
  <si>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</si>
  <si>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</si>
  <si>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</si>
  <si>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</si>
  <si>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</si>
  <si>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</si>
  <si>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</si>
  <si>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</si>
  <si>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</si>
  <si>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</si>
  <si>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</si>
  <si>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</si>
  <si>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</si>
  <si>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</si>
  <si>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</si>
  <si>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</si>
  <si>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</si>
  <si>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</si>
  <si>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</si>
  <si>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</si>
  <si>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</si>
  <si>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</si>
  <si>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</si>
  <si>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</si>
  <si>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</si>
  <si>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</si>
  <si>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</si>
  <si>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</si>
  <si>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</si>
  <si>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</si>
  <si>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</si>
  <si>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</si>
  <si>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</si>
  <si>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</si>
  <si>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</si>
  <si>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</si>
  <si>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</si>
  <si>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</si>
  <si>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</si>
  <si>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</si>
  <si>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</si>
  <si>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</si>
  <si>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</si>
  <si>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</si>
  <si>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</si>
  <si>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</si>
  <si>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</si>
  <si>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</si>
  <si>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</si>
  <si>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</si>
  <si>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</si>
  <si>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</si>
  <si>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</si>
  <si>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</si>
  <si>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</si>
  <si>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</si>
  <si>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</si>
  <si>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</si>
  <si>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</si>
  <si>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</si>
  <si>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</si>
  <si>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</si>
  <si>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</si>
  <si>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</si>
  <si>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</si>
  <si>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</si>
  <si>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</si>
  <si>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</si>
  <si>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</si>
  <si>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</si>
  <si>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</si>
  <si>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</si>
  <si>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</si>
  <si>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</si>
  <si>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</si>
  <si>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</si>
  <si>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</si>
  <si>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</si>
  <si>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</si>
  <si>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</si>
  <si>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</si>
  <si>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</si>
  <si>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</si>
  <si>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</si>
  <si>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</si>
  <si>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</si>
  <si>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</si>
  <si>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</si>
  <si>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</si>
  <si>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</si>
  <si>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</si>
  <si>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</si>
  <si>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</si>
  <si>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</si>
  <si>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</si>
  <si>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</si>
  <si>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</si>
  <si>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</si>
  <si>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</si>
  <si>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</si>
  <si>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</si>
  <si>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</si>
  <si>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</si>
  <si>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</si>
  <si>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</si>
  <si>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</si>
  <si>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</si>
  <si>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</si>
  <si>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</si>
  <si>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</si>
  <si>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</si>
  <si>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</si>
  <si>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</si>
  <si>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</si>
  <si>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</si>
  <si>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</si>
  <si>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</si>
  <si>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</si>
  <si>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</si>
  <si>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</si>
  <si>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</si>
  <si>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</si>
  <si>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</si>
  <si>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</si>
  <si>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</si>
  <si>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</si>
  <si>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</si>
  <si>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</si>
  <si>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</si>
  <si>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</si>
  <si>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</si>
  <si>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</si>
  <si>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</si>
  <si>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</si>
  <si>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</si>
  <si>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</si>
  <si>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</si>
  <si>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</si>
  <si>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</si>
  <si>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</si>
  <si>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</si>
  <si>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</si>
  <si>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</si>
  <si>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</si>
  <si>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</si>
  <si>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</si>
  <si>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</si>
  <si>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</si>
  <si>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</si>
  <si>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</si>
  <si>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</si>
  <si>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</si>
  <si>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</si>
  <si>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</si>
  <si>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</si>
  <si>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</si>
  <si>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</si>
  <si>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</si>
  <si>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</si>
  <si>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</si>
  <si>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</si>
  <si>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</si>
  <si>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</si>
  <si>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</si>
  <si>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</si>
  <si>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</si>
  <si>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</si>
  <si>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</si>
  <si>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</si>
  <si>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</si>
  <si>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</si>
  <si>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</si>
  <si>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</si>
  <si>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</si>
  <si>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</si>
  <si>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</si>
  <si>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</si>
  <si>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</si>
  <si>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</si>
  <si>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</si>
  <si>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</si>
  <si>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</si>
  <si>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</si>
  <si>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</si>
  <si>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</si>
  <si>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</si>
  <si>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</si>
  <si>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</si>
  <si>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</si>
  <si>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</si>
  <si>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</si>
  <si>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</si>
  <si>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</si>
  <si>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</si>
  <si>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</si>
  <si>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</si>
  <si>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</si>
  <si>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</si>
  <si>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</si>
  <si>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</si>
  <si>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</si>
  <si>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</si>
  <si>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</si>
  <si>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</si>
  <si>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</si>
  <si>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</si>
  <si>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</si>
  <si>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</si>
  <si>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</si>
  <si>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</si>
  <si>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</si>
  <si>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</si>
  <si>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</si>
  <si>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</si>
  <si>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</si>
  <si>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</si>
  <si>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</si>
  <si>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</si>
  <si>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</si>
  <si>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</si>
  <si>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</si>
  <si>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</si>
  <si>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</si>
  <si>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</si>
  <si>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</si>
  <si>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</si>
  <si>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</si>
  <si>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</si>
  <si>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</si>
  <si>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</si>
  <si>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</si>
  <si>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</si>
  <si>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</si>
  <si>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</si>
  <si>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</si>
  <si>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</si>
  <si>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</si>
  <si>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</si>
  <si>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</si>
  <si>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</si>
  <si>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</si>
  <si>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</si>
  <si>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</si>
  <si>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</si>
  <si>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</si>
  <si>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</si>
  <si>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</si>
  <si>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</si>
  <si>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</si>
  <si>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</si>
  <si>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</si>
  <si>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</si>
  <si>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</si>
  <si>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</si>
  <si>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</si>
  <si>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</si>
  <si>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</si>
  <si>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</si>
  <si>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</si>
  <si>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</si>
  <si>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</si>
  <si>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</si>
  <si>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</si>
  <si>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</si>
  <si>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</si>
  <si>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</si>
  <si>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</si>
  <si>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</si>
  <si>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</si>
  <si>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</si>
  <si>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</si>
  <si>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</si>
  <si>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</si>
  <si>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</si>
  <si>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</si>
  <si>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</si>
  <si>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</si>
  <si>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</si>
  <si>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</si>
  <si>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</si>
  <si>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</si>
  <si>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</si>
  <si>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</si>
  <si>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</si>
  <si>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</si>
  <si>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</si>
  <si>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</si>
  <si>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</si>
  <si>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</si>
  <si>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</si>
  <si>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</si>
  <si>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</si>
  <si>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</si>
  <si>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</si>
  <si>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</si>
  <si>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</si>
  <si>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</si>
  <si>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</si>
  <si>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</si>
  <si>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</si>
  <si>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</si>
  <si>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</si>
  <si>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</si>
  <si>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</si>
  <si>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</si>
  <si>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</si>
  <si>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</si>
  <si>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</si>
  <si>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</si>
  <si>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</si>
  <si>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</si>
  <si>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</si>
  <si>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</si>
  <si>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</si>
  <si>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</si>
  <si>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</si>
  <si>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</si>
  <si>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</si>
  <si>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</si>
  <si>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</si>
  <si>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</si>
  <si>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</si>
  <si>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</si>
  <si>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</si>
  <si>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</si>
  <si>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</si>
  <si>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</si>
  <si>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</si>
  <si>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</si>
  <si>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</si>
  <si>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</si>
  <si>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</si>
  <si>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</si>
  <si>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</si>
  <si>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</si>
  <si>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</si>
  <si>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</si>
  <si>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</si>
  <si>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</si>
  <si>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</si>
  <si>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</si>
  <si>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</si>
  <si>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</si>
  <si>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</si>
  <si>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</si>
  <si>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</si>
  <si>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</si>
  <si>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</si>
  <si>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</si>
  <si>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</si>
  <si>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</si>
  <si>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</si>
  <si>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</si>
  <si>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</si>
  <si>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</si>
  <si>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</si>
  <si>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</si>
  <si>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</si>
  <si>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Glass produced [kt]</t>
  </si>
  <si>
    <t>Material quarried [kt]</t>
  </si>
  <si>
    <t>Floor space constructed/demolished [m2]</t>
  </si>
  <si>
    <t>Amount [kt]</t>
  </si>
  <si>
    <t>Deposition [kt]</t>
  </si>
  <si>
    <t>N in feedstock [kt]</t>
  </si>
  <si>
    <t>Long name</t>
  </si>
  <si>
    <t>Main Pollutants 
(from 1990)</t>
  </si>
  <si>
    <t>Other 
(from 1990)</t>
  </si>
  <si>
    <t>Priority Heavy Metals 
(from 1990)</t>
  </si>
  <si>
    <t>Additional Heavy Metals 
(from 1990, voluntary reporting)</t>
  </si>
  <si>
    <t>POPs
(from 1990)</t>
  </si>
  <si>
    <t>Activity Data
(from 1990)</t>
  </si>
  <si>
    <t>Coke produced and stored [kt]</t>
  </si>
  <si>
    <t>Transported crude oil [PJ]</t>
  </si>
  <si>
    <t>kg N</t>
  </si>
  <si>
    <t>10^6 kg N</t>
  </si>
  <si>
    <t>Cultivated area [ha]</t>
  </si>
  <si>
    <t>Waste composted [kt]</t>
  </si>
  <si>
    <t>m3 waste water treated</t>
  </si>
  <si>
    <t>BE</t>
  </si>
  <si>
    <t>v1.0</t>
  </si>
  <si>
    <t>Population size (number)</t>
  </si>
  <si>
    <t>Gas throughput [TJ]</t>
  </si>
  <si>
    <t>NR</t>
  </si>
  <si>
    <t>IE</t>
  </si>
  <si>
    <t>NA</t>
  </si>
  <si>
    <t>NE</t>
  </si>
  <si>
    <t>NO</t>
  </si>
  <si>
    <t>C</t>
  </si>
  <si>
    <t>15.03.2022</t>
  </si>
  <si>
    <t>BE: 15.03.2022: 2002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</si>
</sst>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18"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8"/>
      <name val="Calibri"/>
      <family val="2"/>
    </font>
    <font>
      <sz val="10"/>
      <color theme="1"/>
      <name val="Arial"/>
      <family val="2"/>
    </font>
    <font>
      <sz val="9"/>
      <color theme="1"/>
      <name val="Arial"/>
      <family val="2"/>
    </font>
    <font>
      <b/>
      <sz val="9"/>
      <color theme="1"/>
      <name val="Arial"/>
      <family val="2"/>
    </font>
    <font>
      <i/>
      <sz val="9"/>
      <color rgb="FFFF0000"/>
      <name val="Arial"/>
      <family val="2"/>
    </font>
    <font>
      <sz val="11"/>
      <color rgb="FFFF0000"/>
      <name val="Calibri"/>
      <family val="2"/>
    </font>
    <font>
      <sz val="9"/>
      <color rgb="FFFF0000"/>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62">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2" borderId="0" xfId="1" applyFont="1" applyFill="1" applyProtection="1"/>
    <xf numFmtId="0" fontId="5" fillId="0" borderId="0" xfId="1" applyFont="1" applyFill="1" applyProtection="1"/>
    <xf numFmtId="0" fontId="6" fillId="0" borderId="0" xfId="1" applyFont="1" applyFill="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12" fillId="0" borderId="0" xfId="1" applyFont="1"/>
    <xf numFmtId="0" fontId="1" fillId="0" borderId="0" xfId="1" applyFont="1" applyFill="1"/>
    <xf numFmtId="0" fontId="1" fillId="9"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13"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13"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13" fillId="0" borderId="0" xfId="1" applyNumberFormat="1" applyFont="1" applyFill="1" applyAlignment="1" applyProtection="1">
      <alignment vertical="center" wrapText="1"/>
    </xf>
    <xf numFmtId="0" fontId="6" fillId="0" borderId="3" xfId="1" applyNumberFormat="1" applyFont="1" applyFill="1" applyBorder="1" applyProtection="1"/>
    <xf numFmtId="0" fontId="1" fillId="0" borderId="4" xfId="1" applyNumberFormat="1" applyFont="1" applyBorder="1" applyAlignment="1" applyProtection="1">
      <alignment horizontal="left"/>
    </xf>
    <xf numFmtId="0" fontId="13" fillId="0" borderId="4" xfId="1" applyNumberFormat="1" applyFont="1" applyBorder="1" applyAlignment="1" applyProtection="1">
      <alignment wrapText="1"/>
    </xf>
    <xf numFmtId="0" fontId="1" fillId="0" borderId="4" xfId="1" applyNumberFormat="1" applyFont="1" applyBorder="1" applyProtection="1"/>
    <xf numFmtId="0" fontId="6" fillId="12" borderId="5" xfId="1" applyNumberFormat="1" applyFont="1" applyFill="1" applyBorder="1" applyAlignment="1" applyProtection="1">
      <alignment wrapText="1"/>
    </xf>
    <xf numFmtId="0" fontId="1" fillId="12" borderId="6" xfId="1" applyNumberFormat="1" applyFont="1" applyFill="1" applyBorder="1" applyAlignment="1" applyProtection="1">
      <alignment horizontal="center" textRotation="90"/>
    </xf>
    <xf numFmtId="0" fontId="1" fillId="12" borderId="6" xfId="1" applyNumberFormat="1" applyFont="1" applyFill="1" applyBorder="1" applyProtection="1"/>
    <xf numFmtId="0" fontId="9" fillId="4" borderId="17" xfId="1" applyNumberFormat="1" applyFont="1" applyFill="1" applyBorder="1" applyAlignment="1" applyProtection="1">
      <alignment horizontal="center" vertical="center" wrapText="1"/>
    </xf>
    <xf numFmtId="0" fontId="14" fillId="4" borderId="17" xfId="1" applyNumberFormat="1" applyFont="1" applyFill="1" applyBorder="1" applyAlignment="1" applyProtection="1">
      <alignment horizontal="center" vertical="center" wrapText="1"/>
    </xf>
    <xf numFmtId="0" fontId="9" fillId="12" borderId="18" xfId="1" applyNumberFormat="1" applyFont="1" applyFill="1" applyBorder="1" applyAlignment="1" applyProtection="1">
      <alignment horizontal="center" vertical="center" wrapText="1"/>
    </xf>
    <xf numFmtId="0" fontId="9" fillId="4" borderId="19" xfId="1" applyNumberFormat="1" applyFont="1" applyFill="1" applyBorder="1" applyAlignment="1" applyProtection="1">
      <alignment horizontal="center" vertical="center" wrapText="1"/>
    </xf>
    <xf numFmtId="0" fontId="5" fillId="0" borderId="19" xfId="1" applyNumberFormat="1" applyFont="1" applyFill="1" applyBorder="1" applyAlignment="1" applyProtection="1">
      <alignment horizontal="left" vertical="center" wrapText="1"/>
      <protection locked="0"/>
    </xf>
    <xf numFmtId="0" fontId="5"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horizontal="left" vertical="center" wrapText="1"/>
    </xf>
    <xf numFmtId="0" fontId="5" fillId="5" borderId="2" xfId="1" applyNumberFormat="1" applyFont="1" applyFill="1" applyBorder="1" applyAlignment="1" applyProtection="1">
      <alignment horizontal="left" vertical="center" wrapText="1"/>
      <protection locked="0"/>
    </xf>
    <xf numFmtId="0" fontId="5"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13" borderId="7" xfId="1" applyNumberFormat="1" applyFont="1" applyFill="1" applyBorder="1" applyAlignment="1" applyProtection="1">
      <alignment horizontal="left" vertical="center"/>
    </xf>
    <xf numFmtId="0" fontId="5" fillId="3"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left" vertical="center" wrapText="1"/>
      <protection locked="0"/>
    </xf>
    <xf numFmtId="0" fontId="5" fillId="0" borderId="0"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wrapText="1"/>
    </xf>
    <xf numFmtId="0" fontId="13" fillId="0"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left" vertical="center" wrapText="1"/>
    </xf>
    <xf numFmtId="0" fontId="5" fillId="0" borderId="21" xfId="1" applyNumberFormat="1" applyFont="1" applyFill="1" applyBorder="1" applyAlignment="1" applyProtection="1">
      <alignment horizontal="left" vertical="center" wrapText="1"/>
    </xf>
    <xf numFmtId="0" fontId="13" fillId="4"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protection locked="0"/>
    </xf>
    <xf numFmtId="0" fontId="5" fillId="4" borderId="17" xfId="1" applyNumberFormat="1" applyFont="1" applyFill="1" applyBorder="1" applyAlignment="1" applyProtection="1">
      <alignment vertical="center" wrapText="1"/>
    </xf>
    <xf numFmtId="0" fontId="5" fillId="0" borderId="9" xfId="1" applyNumberFormat="1" applyFont="1" applyFill="1" applyBorder="1" applyAlignment="1" applyProtection="1">
      <alignment horizontal="left" vertical="center"/>
      <protection locked="0"/>
    </xf>
    <xf numFmtId="0" fontId="13" fillId="0" borderId="21" xfId="1" applyNumberFormat="1" applyFont="1" applyFill="1" applyBorder="1" applyAlignment="1" applyProtection="1">
      <alignment horizontal="left" vertical="center" wrapText="1"/>
    </xf>
    <xf numFmtId="0" fontId="13" fillId="4" borderId="17" xfId="1" applyNumberFormat="1" applyFont="1" applyFill="1" applyBorder="1" applyAlignment="1" applyProtection="1">
      <alignment vertical="center" wrapText="1"/>
    </xf>
    <xf numFmtId="0" fontId="13" fillId="4" borderId="21" xfId="1" applyNumberFormat="1" applyFont="1" applyFill="1" applyBorder="1" applyAlignment="1" applyProtection="1">
      <alignment horizontal="left" vertical="center" wrapText="1"/>
    </xf>
    <xf numFmtId="0" fontId="5" fillId="4" borderId="17" xfId="1" applyNumberFormat="1" applyFont="1" applyFill="1" applyBorder="1" applyAlignment="1" applyProtection="1">
      <alignment horizontal="left" vertical="center"/>
    </xf>
    <xf numFmtId="0" fontId="5" fillId="4" borderId="17" xfId="1" applyNumberFormat="1" applyFont="1" applyFill="1" applyBorder="1" applyAlignment="1" applyProtection="1">
      <alignment horizontal="center" vertical="center"/>
      <protection locked="0"/>
    </xf>
    <xf numFmtId="0" fontId="5" fillId="0" borderId="17" xfId="1" applyNumberFormat="1" applyFont="1" applyFill="1" applyBorder="1" applyAlignment="1">
      <alignment vertical="center" wrapText="1"/>
    </xf>
    <xf numFmtId="0" fontId="13" fillId="0" borderId="17" xfId="1" applyNumberFormat="1" applyFont="1" applyFill="1" applyBorder="1" applyAlignment="1">
      <alignment vertical="center" wrapText="1"/>
    </xf>
    <xf numFmtId="0" fontId="5" fillId="0" borderId="17" xfId="1" applyNumberFormat="1" applyFont="1" applyFill="1" applyBorder="1" applyAlignment="1">
      <alignment vertical="center"/>
    </xf>
    <xf numFmtId="0" fontId="13" fillId="4" borderId="10" xfId="1" applyNumberFormat="1" applyFont="1" applyFill="1" applyBorder="1" applyAlignment="1" applyProtection="1">
      <alignment horizontal="left" vertical="center" wrapText="1"/>
    </xf>
    <xf numFmtId="0" fontId="5" fillId="8" borderId="2" xfId="1" applyNumberFormat="1" applyFont="1" applyFill="1" applyBorder="1" applyAlignment="1" applyProtection="1">
      <alignment horizontal="center" vertical="center" wrapText="1"/>
      <protection locked="0"/>
    </xf>
    <xf numFmtId="0" fontId="9" fillId="8" borderId="2" xfId="1" applyNumberFormat="1" applyFont="1" applyFill="1" applyBorder="1" applyAlignment="1" applyProtection="1">
      <alignment horizontal="left" vertical="center" wrapText="1"/>
      <protection locked="0"/>
    </xf>
    <xf numFmtId="0" fontId="13"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vertical="center"/>
    </xf>
    <xf numFmtId="0" fontId="13" fillId="0" borderId="1"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pplyProtection="1">
      <alignment horizontal="center" vertical="center" wrapText="1"/>
      <protection locked="0"/>
    </xf>
    <xf numFmtId="0" fontId="5" fillId="5" borderId="5" xfId="1" applyNumberFormat="1" applyFont="1" applyFill="1" applyBorder="1" applyAlignment="1" applyProtection="1">
      <alignment vertical="center" wrapText="1"/>
      <protection locked="0"/>
    </xf>
    <xf numFmtId="0" fontId="13" fillId="5" borderId="2" xfId="1" applyNumberFormat="1" applyFont="1" applyFill="1" applyBorder="1" applyAlignment="1" applyProtection="1">
      <alignment horizontal="left" vertical="center" wrapText="1"/>
      <protection locked="0"/>
    </xf>
    <xf numFmtId="0" fontId="5" fillId="5" borderId="2" xfId="1" applyNumberFormat="1" applyFont="1" applyFill="1" applyBorder="1" applyAlignment="1" applyProtection="1">
      <alignment horizontal="center" vertical="center" wrapText="1"/>
      <protection locked="0"/>
    </xf>
    <xf numFmtId="0" fontId="5" fillId="6" borderId="2" xfId="1" applyNumberFormat="1" applyFont="1" applyFill="1" applyBorder="1" applyAlignment="1" applyProtection="1">
      <alignment horizontal="center" vertical="center" wrapText="1"/>
      <protection locked="0"/>
    </xf>
    <xf numFmtId="0" fontId="13"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center" vertical="center" wrapText="1"/>
      <protection locked="0"/>
    </xf>
    <xf numFmtId="0" fontId="9" fillId="7" borderId="2" xfId="1" applyNumberFormat="1" applyFont="1" applyFill="1" applyBorder="1" applyAlignment="1" applyProtection="1">
      <alignment horizontal="left" vertical="center" wrapText="1"/>
      <protection locked="0"/>
    </xf>
    <xf numFmtId="0" fontId="13" fillId="7" borderId="2" xfId="1" applyNumberFormat="1" applyFont="1" applyFill="1" applyBorder="1" applyAlignment="1" applyProtection="1">
      <alignment horizontal="left" vertical="center" wrapText="1"/>
      <protection locked="0"/>
    </xf>
    <xf numFmtId="0" fontId="5" fillId="0" borderId="11" xfId="1" applyNumberFormat="1"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left" vertical="center" wrapText="1"/>
      <protection locked="0"/>
    </xf>
    <xf numFmtId="0" fontId="5" fillId="13" borderId="11" xfId="1" quotePrefix="1" applyNumberFormat="1" applyFont="1" applyFill="1" applyBorder="1" applyAlignment="1" applyProtection="1">
      <alignment horizontal="left" vertical="center"/>
    </xf>
    <xf numFmtId="0" fontId="5" fillId="13" borderId="1" xfId="1" applyNumberFormat="1" applyFont="1" applyFill="1" applyBorder="1" applyAlignment="1" applyProtection="1">
      <alignment horizontal="left" vertical="center"/>
    </xf>
    <xf numFmtId="0" fontId="13" fillId="3" borderId="2" xfId="1" applyNumberFormat="1" applyFont="1" applyFill="1" applyBorder="1" applyAlignment="1" applyProtection="1">
      <alignment horizontal="left" vertical="center" wrapText="1"/>
      <protection locked="0"/>
    </xf>
    <xf numFmtId="0" fontId="5" fillId="3" borderId="2" xfId="1" applyNumberFormat="1" applyFont="1" applyFill="1" applyBorder="1" applyAlignment="1" applyProtection="1">
      <alignment horizontal="center" vertical="center" wrapText="1"/>
      <protection locked="0"/>
    </xf>
    <xf numFmtId="0" fontId="13" fillId="10"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center" vertical="center" wrapText="1"/>
      <protection locked="0"/>
    </xf>
    <xf numFmtId="0" fontId="13" fillId="11"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12"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1"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xf>
    <xf numFmtId="0" fontId="12"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wrapText="1"/>
    </xf>
    <xf numFmtId="0" fontId="1" fillId="0" borderId="5" xfId="1" applyNumberFormat="1" applyFont="1" applyBorder="1" applyAlignment="1" applyProtection="1">
      <alignment vertical="center" wrapText="1"/>
    </xf>
    <xf numFmtId="0" fontId="1" fillId="0" borderId="6"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9"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13"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pplyProtection="1">
      <alignment horizontal="right" vertical="top"/>
    </xf>
    <xf numFmtId="0" fontId="9"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9"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15" fillId="0" borderId="19" xfId="1" applyNumberFormat="1" applyFont="1" applyFill="1" applyBorder="1" applyAlignment="1" applyProtection="1">
      <alignment horizontal="left" vertical="center" wrapText="1"/>
      <protection locked="0"/>
    </xf>
    <xf numFmtId="0" fontId="16" fillId="0" borderId="0" xfId="0" applyFont="1"/>
    <xf numFmtId="0" fontId="17" fillId="0" borderId="19" xfId="1" applyNumberFormat="1" applyFont="1" applyFill="1" applyBorder="1" applyAlignment="1" applyProtection="1">
      <alignment horizontal="left" vertical="center" wrapText="1"/>
      <protection locked="0"/>
    </xf>
    <xf numFmtId="49" fontId="13" fillId="0" borderId="0" xfId="0" applyNumberFormat="1" applyFont="1" applyAlignment="1">
      <alignment vertical="top" wrapText="1"/>
    </xf>
    <xf numFmtId="0" fontId="6" fillId="0" borderId="13" xfId="1" applyNumberFormat="1" applyFont="1" applyBorder="1" applyAlignment="1" applyProtection="1">
      <alignment horizontal="center" vertical="center" wrapText="1"/>
    </xf>
    <xf numFmtId="0" fontId="6" fillId="0" borderId="14" xfId="1" applyNumberFormat="1" applyFont="1" applyBorder="1" applyAlignment="1" applyProtection="1">
      <alignment horizontal="center" vertical="center" wrapText="1"/>
    </xf>
    <xf numFmtId="0" fontId="6" fillId="0" borderId="15"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4"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2" fillId="0" borderId="13" xfId="1" applyNumberFormat="1" applyFont="1" applyBorder="1" applyAlignment="1" applyProtection="1">
      <alignment horizontal="center" vertical="center"/>
    </xf>
    <xf numFmtId="0" fontId="2" fillId="0" borderId="14" xfId="1" applyNumberFormat="1" applyFont="1" applyBorder="1" applyAlignment="1" applyProtection="1">
      <alignment horizontal="center" vertical="center"/>
    </xf>
    <xf numFmtId="0" fontId="2" fillId="0" borderId="15"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6" xfId="1" applyNumberFormat="1" applyFont="1" applyBorder="1" applyAlignment="1" applyProtection="1">
      <alignment horizontal="center" vertical="center"/>
    </xf>
    <xf numFmtId="0" fontId="6" fillId="0" borderId="5" xfId="1" applyNumberFormat="1" applyFont="1" applyBorder="1" applyAlignment="1" applyProtection="1">
      <alignment horizontal="center" vertical="center" wrapText="1"/>
    </xf>
    <xf numFmtId="0" fontId="6" fillId="0" borderId="8" xfId="1" applyNumberFormat="1" applyFont="1" applyBorder="1" applyAlignment="1" applyProtection="1">
      <alignment horizontal="center" vertical="center" wrapText="1"/>
    </xf>
    <xf numFmtId="0" fontId="1" fillId="0" borderId="11" xfId="1" applyNumberFormat="1" applyFont="1" applyFill="1" applyBorder="1" applyAlignment="1" applyProtection="1">
      <alignment horizontal="center"/>
    </xf>
    <xf numFmtId="0" fontId="1" fillId="0" borderId="1"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5" xfId="1"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xf numFmtId="164" fontId="5" fillId="4" borderId="17" xfId="1" applyNumberFormat="1" applyFont="1" applyFill="1" applyBorder="1" applyAlignment="1" applyProtection="1">
      <alignment horizontal="center" vertical="center" wrapText="1"/>
      <protection locked="0"/>
    </xf>
    <xf numFmtId="164" fontId="5" fillId="12" borderId="18" xfId="1" applyNumberFormat="1" applyFont="1" applyFill="1" applyBorder="1" applyAlignment="1" applyProtection="1">
      <alignment horizontal="center" vertical="center" wrapText="1"/>
    </xf>
    <xf numFmtId="164" fontId="5" fillId="8" borderId="2" xfId="1" applyNumberFormat="1" applyFont="1" applyFill="1" applyBorder="1" applyAlignment="1" applyProtection="1">
      <alignment horizontal="center" vertical="center" wrapText="1"/>
      <protection locked="0"/>
    </xf>
    <xf numFmtId="164" fontId="5" fillId="14" borderId="20" xfId="1" applyNumberFormat="1" applyFont="1" applyFill="1" applyBorder="1" applyAlignment="1" applyProtection="1">
      <alignment horizontal="center" vertical="center" wrapText="1"/>
    </xf>
    <xf numFmtId="164" fontId="0" fillId="0" borderId="0" xfId="0" applyNumberFormat="1" applyFont="1"/>
    <xf numFmtId="164" fontId="0" fillId="0" borderId="0" xfId="0" applyNumberFormat="1"/>
    <xf numFmtId="164" fontId="1" fillId="0" borderId="1" xfId="1" applyNumberFormat="1" applyFont="1" applyFill="1" applyBorder="1" applyAlignment="1">
      <alignment horizontal="center" vertical="center"/>
    </xf>
    <xf numFmtId="164" fontId="1" fillId="0" borderId="4" xfId="1" applyNumberFormat="1" applyFont="1" applyFill="1" applyBorder="1" applyAlignment="1">
      <alignment horizontal="center" vertical="center"/>
    </xf>
    <xf numFmtId="164" fontId="1" fillId="0" borderId="1" xfId="1" applyNumberFormat="1" applyFont="1" applyFill="1" applyBorder="1" applyAlignment="1">
      <alignment horizontal="center" vertical="center" wrapText="1"/>
    </xf>
    <xf numFmtId="164" fontId="5" fillId="12" borderId="6" xfId="1" applyNumberFormat="1" applyFont="1" applyFill="1" applyBorder="1" applyAlignment="1" applyProtection="1">
      <alignment horizontal="center" vertical="center" wrapText="1"/>
    </xf>
    <xf numFmtId="164" fontId="5" fillId="0" borderId="1" xfId="1" applyNumberFormat="1" applyFont="1" applyFill="1" applyBorder="1" applyAlignment="1" applyProtection="1">
      <alignment horizontal="center" vertical="center" wrapText="1"/>
      <protection locked="0"/>
    </xf>
    <xf numFmtId="164" fontId="5" fillId="0" borderId="1" xfId="1" applyNumberFormat="1" applyFont="1" applyFill="1" applyBorder="1" applyAlignment="1" applyProtection="1">
      <alignment horizontal="center" vertical="center" wrapText="1"/>
    </xf>
    <xf numFmtId="164" fontId="5" fillId="6" borderId="2" xfId="1" applyNumberFormat="1" applyFont="1" applyFill="1" applyBorder="1" applyAlignment="1" applyProtection="1">
      <alignment horizontal="center" vertical="center" wrapText="1"/>
      <protection locked="0"/>
    </xf>
    <xf numFmtId="164" fontId="5" fillId="14" borderId="6" xfId="1" applyNumberFormat="1" applyFont="1" applyFill="1" applyBorder="1" applyAlignment="1" applyProtection="1">
      <alignment horizontal="center" vertical="center" wrapText="1"/>
    </xf>
    <xf numFmtId="164" fontId="5" fillId="7" borderId="2" xfId="1" applyNumberFormat="1" applyFont="1" applyFill="1" applyBorder="1" applyAlignment="1" applyProtection="1">
      <alignment horizontal="center" vertical="center" wrapText="1"/>
      <protection locked="0"/>
    </xf>
    <xf numFmtId="164" fontId="5" fillId="12" borderId="8" xfId="1" applyNumberFormat="1" applyFont="1" applyFill="1" applyBorder="1" applyAlignment="1" applyProtection="1">
      <alignment horizontal="center" vertical="center" wrapText="1"/>
    </xf>
    <xf numFmtId="164" fontId="5" fillId="13" borderId="1" xfId="1" applyNumberFormat="1" applyFont="1" applyFill="1" applyBorder="1" applyAlignment="1" applyProtection="1">
      <alignment horizontal="left" vertical="center"/>
    </xf>
    <xf numFmtId="164" fontId="5" fillId="12" borderId="5" xfId="1" applyNumberFormat="1" applyFont="1" applyFill="1" applyBorder="1" applyAlignment="1" applyProtection="1">
      <alignment horizontal="center" vertical="center" wrapText="1"/>
    </xf>
    <xf numFmtId="164" fontId="5" fillId="14" borderId="8" xfId="1" applyNumberFormat="1" applyFont="1" applyFill="1" applyBorder="1" applyAlignment="1" applyProtection="1">
      <alignment horizontal="center" vertical="center" wrapText="1"/>
    </xf>
  </cellXfs>
  <cellStyles count="2">
    <cellStyle name="Standaard"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ADB5EA25-7FCF-4855-AC3D-71F7624A10D5}"/>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FFC6384-B663-4823-A7D7-9D16EB07723D}"/>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77486415-55C5-4168-95DD-C5AD0BA5F07E}"/>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95B783DC-BDA3-4098-AC1D-A1ECECC6F693}"/>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3E56E68B-238D-40B6-B256-F1EACA4EB20C}"/>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DE9C6B50-087A-4F6F-8052-A823E3617D38}"/>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6B14FD1C-366D-4E48-AE17-6E7B9D61CEC4}"/>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73C6C425-B74A-409F-A99A-6415D8248544}"/>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73E72E4-8B33-4742-8F9A-2DD7DF866A2A}"/>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219D4AEA-92CC-416E-95F5-D6447824DE5B}"/>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A3966ABE-779F-48AB-AD76-27D7E5DFECFC}"/>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7D27E2A2-AE1E-47A3-98CA-89EEECD0017C}"/>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3384FC40-51AB-4B78-ADA6-AF56C7649805}"/>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D73FCFF4-3C9C-434F-8FF8-0034D49D227D}"/>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3C23541A-EF68-464C-88CC-AF0FDF91E0D7}"/>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5F9B76C-B632-43D5-9AC9-9D70A4D2CD03}"/>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1535D79-E240-446A-BCB6-A1743B77C46A}"/>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6701BD4D-4FA4-4BA5-949F-D2243B25CFC5}"/>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A0FAD7CE-A521-44E5-A855-17AA989E985E}"/>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BE9E9EE-2E40-4385-B927-89266622DB55}"/>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D1AEFBD7-6707-4C47-8D20-87A8B7B74EC9}"/>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6A4F6E16-D3A8-486C-B52E-6D5917992ADD}"/>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342CA180-5057-41A3-BF2F-13A14FFE6901}"/>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E6D43AE0-9C4F-40EE-BF98-FC6189E920DE}"/>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C368A9-E50F-4783-B66F-74456F19BFF3}"/>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BDCF7DF7-2756-4C23-BE6A-63A59FD23E54}"/>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3456A6A-39CB-4CE4-A1ED-85E0557564D5}"/>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F98B8232-8955-4B64-995F-5FFF6A49F656}"/>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383DA9E5-39AB-4CE8-86AE-DC20D7030B59}"/>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900FF6AF-6CD3-417A-BA37-78419183EB54}"/>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2208AE5A-EE81-49E3-8B2C-7509F46E8B7D}"/>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A95BB303-9087-41B8-A290-1CC92C2E42AF}"/>
            </a:ext>
          </a:extLst>
        </xdr:cNvPr>
        <xdr:cNvSpPr txBox="1"/>
      </xdr:nvSpPr>
      <xdr:spPr>
        <a:xfrm>
          <a:off x="9347994" y="8429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opLeftCell="A31"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1990</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60.032142399541542</v>
      </c>
      <c r="F14" s="143">
        <v>0.23000559171399124</v>
      </c>
      <c r="G14" s="143">
        <v>94.083376980770922</v>
      </c>
      <c r="H14" s="143">
        <v>3.1228591673262033E-2</v>
      </c>
      <c r="I14" s="143" t="s">
        <v>441</v>
      </c>
      <c r="J14" s="143" t="s">
        <v>441</v>
      </c>
      <c r="K14" s="143" t="s">
        <v>441</v>
      </c>
      <c r="L14" s="143" t="s">
        <v>441</v>
      </c>
      <c r="M14" s="143">
        <v>2.4240026339798577</v>
      </c>
      <c r="N14" s="143">
        <v>37.536606900261432</v>
      </c>
      <c r="O14" s="143">
        <v>1.2533310613413053</v>
      </c>
      <c r="P14" s="143">
        <v>2.4511154057674602</v>
      </c>
      <c r="Q14" s="143">
        <v>2.0146736051946528</v>
      </c>
      <c r="R14" s="143">
        <v>3.0163938267290327</v>
      </c>
      <c r="S14" s="143">
        <v>5.5965194503829636</v>
      </c>
      <c r="T14" s="143">
        <v>8.5027312642177293</v>
      </c>
      <c r="U14" s="143">
        <v>2.6494295730436672</v>
      </c>
      <c r="V14" s="143">
        <v>33.999883437207437</v>
      </c>
      <c r="W14" s="143">
        <v>207.40989057507568</v>
      </c>
      <c r="X14" s="143">
        <v>4.0437718328837795E-4</v>
      </c>
      <c r="Y14" s="143">
        <v>1.698368828402567E-3</v>
      </c>
      <c r="Z14" s="143">
        <v>1.3671981632025669E-3</v>
      </c>
      <c r="AA14" s="143">
        <v>5.3085724441256682E-4</v>
      </c>
      <c r="AB14" s="143">
        <v>4.0007712980810782E-3</v>
      </c>
      <c r="AC14" s="143">
        <v>14.2420730513</v>
      </c>
      <c r="AD14" s="143">
        <v>1.96516568692E-2</v>
      </c>
      <c r="AE14" s="144"/>
      <c r="AF14" s="143">
        <v>8631.6280360000001</v>
      </c>
      <c r="AG14" s="143">
        <v>174051.845</v>
      </c>
      <c r="AH14" s="143">
        <v>48672.182622103392</v>
      </c>
      <c r="AI14" s="143">
        <v>7468.7595813563803</v>
      </c>
      <c r="AJ14" s="143">
        <v>8421.0723317574393</v>
      </c>
      <c r="AK14" s="143" t="s">
        <v>443</v>
      </c>
      <c r="AL14" s="38" t="s">
        <v>49</v>
      </c>
    </row>
    <row r="15" spans="1:38" s="1" customFormat="1" ht="26.25" customHeight="1" thickBot="1" x14ac:dyDescent="0.3">
      <c r="A15" s="50" t="s">
        <v>53</v>
      </c>
      <c r="B15" s="50" t="s">
        <v>54</v>
      </c>
      <c r="C15" s="51" t="s">
        <v>55</v>
      </c>
      <c r="D15" s="52"/>
      <c r="E15" s="143">
        <v>9.0386887859999998</v>
      </c>
      <c r="F15" s="143">
        <v>0.33479402931500052</v>
      </c>
      <c r="G15" s="143">
        <v>40.903837802999995</v>
      </c>
      <c r="H15" s="143" t="s">
        <v>444</v>
      </c>
      <c r="I15" s="143" t="s">
        <v>441</v>
      </c>
      <c r="J15" s="143" t="s">
        <v>441</v>
      </c>
      <c r="K15" s="143" t="s">
        <v>441</v>
      </c>
      <c r="L15" s="143" t="s">
        <v>441</v>
      </c>
      <c r="M15" s="143">
        <v>13.330403753000002</v>
      </c>
      <c r="N15" s="143">
        <v>0.33980199999999994</v>
      </c>
      <c r="O15" s="143">
        <v>1.0999999999999999E-2</v>
      </c>
      <c r="P15" s="143">
        <v>6.0270000000000002E-3</v>
      </c>
      <c r="Q15" s="143">
        <v>1.0999999999999999E-2</v>
      </c>
      <c r="R15" s="143">
        <v>0.216</v>
      </c>
      <c r="S15" s="143">
        <v>0.108</v>
      </c>
      <c r="T15" s="143" t="s">
        <v>444</v>
      </c>
      <c r="U15" s="143">
        <v>4.0000000000000001E-3</v>
      </c>
      <c r="V15" s="143" t="s">
        <v>444</v>
      </c>
      <c r="W15" s="143">
        <v>4.8253856999999997E-2</v>
      </c>
      <c r="X15" s="143" t="s">
        <v>444</v>
      </c>
      <c r="Y15" s="143" t="s">
        <v>444</v>
      </c>
      <c r="Z15" s="143" t="s">
        <v>444</v>
      </c>
      <c r="AA15" s="143" t="s">
        <v>444</v>
      </c>
      <c r="AB15" s="143" t="s">
        <v>444</v>
      </c>
      <c r="AC15" s="143" t="s">
        <v>443</v>
      </c>
      <c r="AD15" s="143" t="s">
        <v>443</v>
      </c>
      <c r="AE15" s="144"/>
      <c r="AF15" s="143">
        <v>56147.991199999997</v>
      </c>
      <c r="AG15" s="143" t="s">
        <v>443</v>
      </c>
      <c r="AH15" s="143">
        <v>247.62989999999999</v>
      </c>
      <c r="AI15" s="143" t="s">
        <v>443</v>
      </c>
      <c r="AJ15" s="143" t="s">
        <v>443</v>
      </c>
      <c r="AK15" s="143" t="s">
        <v>443</v>
      </c>
      <c r="AL15" s="38" t="s">
        <v>49</v>
      </c>
    </row>
    <row r="16" spans="1:38" s="1" customFormat="1" ht="26.25" customHeight="1" thickBot="1" x14ac:dyDescent="0.3">
      <c r="A16" s="50" t="s">
        <v>53</v>
      </c>
      <c r="B16" s="50" t="s">
        <v>56</v>
      </c>
      <c r="C16" s="51" t="s">
        <v>57</v>
      </c>
      <c r="D16" s="52"/>
      <c r="E16" s="143">
        <v>3.2995645826</v>
      </c>
      <c r="F16" s="143">
        <v>1.1449005300220416</v>
      </c>
      <c r="G16" s="143">
        <v>6.6653137470000008</v>
      </c>
      <c r="H16" s="143">
        <v>6.9963404400000002E-3</v>
      </c>
      <c r="I16" s="143" t="s">
        <v>441</v>
      </c>
      <c r="J16" s="143" t="s">
        <v>441</v>
      </c>
      <c r="K16" s="143" t="s">
        <v>441</v>
      </c>
      <c r="L16" s="143" t="s">
        <v>441</v>
      </c>
      <c r="M16" s="143">
        <v>2.32056067707</v>
      </c>
      <c r="N16" s="143">
        <v>0.39306163599999999</v>
      </c>
      <c r="O16" s="143">
        <v>2.0070149199999998E-2</v>
      </c>
      <c r="P16" s="143">
        <v>0.37640621999999996</v>
      </c>
      <c r="Q16" s="143">
        <v>0.142026772</v>
      </c>
      <c r="R16" s="143">
        <v>7.3566188399999996E-2</v>
      </c>
      <c r="S16" s="143">
        <v>0.31872959000000001</v>
      </c>
      <c r="T16" s="143">
        <v>7.0316042400000001E-2</v>
      </c>
      <c r="U16" s="143">
        <v>3.6356334800000001E-2</v>
      </c>
      <c r="V16" s="143">
        <v>0.57710962199999993</v>
      </c>
      <c r="W16" s="143">
        <v>3.2574279300000004</v>
      </c>
      <c r="X16" s="143">
        <v>7.1405223419999997E-2</v>
      </c>
      <c r="Y16" s="143">
        <v>3.0723701696E-2</v>
      </c>
      <c r="Z16" s="143">
        <v>6.8937536342000005E-2</v>
      </c>
      <c r="AA16" s="143">
        <v>1.6259071472000002E-2</v>
      </c>
      <c r="AB16" s="143">
        <v>0.18732553292000001</v>
      </c>
      <c r="AC16" s="143">
        <v>2.0503060699999999E-4</v>
      </c>
      <c r="AD16" s="143" t="s">
        <v>443</v>
      </c>
      <c r="AE16" s="144"/>
      <c r="AF16" s="143">
        <v>60.307268316700004</v>
      </c>
      <c r="AG16" s="143">
        <v>17060.246443320731</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15.644506712999998</v>
      </c>
      <c r="F17" s="143">
        <v>1.1944483703378725</v>
      </c>
      <c r="G17" s="143">
        <v>12.764002456</v>
      </c>
      <c r="H17" s="143">
        <v>2.3105109999999998E-2</v>
      </c>
      <c r="I17" s="143" t="s">
        <v>441</v>
      </c>
      <c r="J17" s="143" t="s">
        <v>441</v>
      </c>
      <c r="K17" s="143" t="s">
        <v>441</v>
      </c>
      <c r="L17" s="143" t="s">
        <v>441</v>
      </c>
      <c r="M17" s="143">
        <v>278.37468792148996</v>
      </c>
      <c r="N17" s="143">
        <v>1.4283611399999998</v>
      </c>
      <c r="O17" s="143">
        <v>5.2599059999999996E-2</v>
      </c>
      <c r="P17" s="143">
        <v>5.1644100000000004E-3</v>
      </c>
      <c r="Q17" s="143">
        <v>0.29930878999999999</v>
      </c>
      <c r="R17" s="143">
        <v>0.24758005</v>
      </c>
      <c r="S17" s="143">
        <v>0.36973984999999998</v>
      </c>
      <c r="T17" s="143">
        <v>0.96136939999999993</v>
      </c>
      <c r="U17" s="143">
        <v>1.1253240000000001E-2</v>
      </c>
      <c r="V17" s="143">
        <v>1.4845491099999999</v>
      </c>
      <c r="W17" s="143">
        <v>0.18216977399999998</v>
      </c>
      <c r="X17" s="143">
        <v>9.299709829999999E-3</v>
      </c>
      <c r="Y17" s="143">
        <v>2.0059233949999998E-2</v>
      </c>
      <c r="Z17" s="143">
        <v>5.56833625E-3</v>
      </c>
      <c r="AA17" s="143">
        <v>4.5785815100000005E-3</v>
      </c>
      <c r="AB17" s="143">
        <v>3.950586155E-2</v>
      </c>
      <c r="AC17" s="143" t="s">
        <v>443</v>
      </c>
      <c r="AD17" s="143" t="s">
        <v>443</v>
      </c>
      <c r="AE17" s="144"/>
      <c r="AF17" s="143">
        <v>11492.196722000001</v>
      </c>
      <c r="AG17" s="143">
        <v>17554.455000000002</v>
      </c>
      <c r="AH17" s="143">
        <v>26612.84869507594</v>
      </c>
      <c r="AI17" s="143" t="s">
        <v>443</v>
      </c>
      <c r="AJ17" s="143" t="s">
        <v>443</v>
      </c>
      <c r="AK17" s="143" t="s">
        <v>443</v>
      </c>
      <c r="AL17" s="38" t="s">
        <v>49</v>
      </c>
    </row>
    <row r="18" spans="1:38" s="2" customFormat="1" ht="26.25" customHeight="1" thickBot="1" x14ac:dyDescent="0.3">
      <c r="A18" s="50" t="s">
        <v>53</v>
      </c>
      <c r="B18" s="50" t="s">
        <v>60</v>
      </c>
      <c r="C18" s="51" t="s">
        <v>61</v>
      </c>
      <c r="D18" s="52"/>
      <c r="E18" s="143">
        <v>0.31523736199999997</v>
      </c>
      <c r="F18" s="143">
        <v>2.8830017452130301E-2</v>
      </c>
      <c r="G18" s="143">
        <v>1.7238532629999999</v>
      </c>
      <c r="H18" s="143">
        <v>4.7553E-4</v>
      </c>
      <c r="I18" s="143" t="s">
        <v>441</v>
      </c>
      <c r="J18" s="143" t="s">
        <v>441</v>
      </c>
      <c r="K18" s="143" t="s">
        <v>441</v>
      </c>
      <c r="L18" s="143" t="s">
        <v>441</v>
      </c>
      <c r="M18" s="143">
        <v>0.23058603429999999</v>
      </c>
      <c r="N18" s="143">
        <v>4.8505200000000005E-2</v>
      </c>
      <c r="O18" s="143">
        <v>2.14686E-3</v>
      </c>
      <c r="P18" s="143">
        <v>1.35892E-3</v>
      </c>
      <c r="Q18" s="143">
        <v>6.3080699999999998E-3</v>
      </c>
      <c r="R18" s="143">
        <v>4.0158560000000003E-2</v>
      </c>
      <c r="S18" s="143">
        <v>2.4317749999999999E-2</v>
      </c>
      <c r="T18" s="143">
        <v>1.1232713700000001</v>
      </c>
      <c r="U18" s="143">
        <v>1.7078799999999999E-3</v>
      </c>
      <c r="V18" s="143">
        <v>9.1788000000000004E-4</v>
      </c>
      <c r="W18" s="143">
        <v>1.1557223E-2</v>
      </c>
      <c r="X18" s="143">
        <v>2.0721067E-4</v>
      </c>
      <c r="Y18" s="143">
        <v>1.6331004999999999E-3</v>
      </c>
      <c r="Z18" s="143">
        <v>1.8566149999999998E-4</v>
      </c>
      <c r="AA18" s="143">
        <v>1.6389550000000001E-4</v>
      </c>
      <c r="AB18" s="143">
        <v>2.1898681799999999E-3</v>
      </c>
      <c r="AC18" s="143" t="s">
        <v>444</v>
      </c>
      <c r="AD18" s="143" t="s">
        <v>444</v>
      </c>
      <c r="AE18" s="144"/>
      <c r="AF18" s="143">
        <v>2864.30656569645</v>
      </c>
      <c r="AG18" s="143">
        <v>1377.1</v>
      </c>
      <c r="AH18" s="143">
        <v>4649.4875343005797</v>
      </c>
      <c r="AI18" s="143">
        <v>4.1026639750775296</v>
      </c>
      <c r="AJ18" s="143" t="s">
        <v>443</v>
      </c>
      <c r="AK18" s="143" t="s">
        <v>443</v>
      </c>
      <c r="AL18" s="38" t="s">
        <v>49</v>
      </c>
    </row>
    <row r="19" spans="1:38" s="2" customFormat="1" ht="26.25" customHeight="1" thickBot="1" x14ac:dyDescent="0.3">
      <c r="A19" s="50" t="s">
        <v>53</v>
      </c>
      <c r="B19" s="50" t="s">
        <v>62</v>
      </c>
      <c r="C19" s="51" t="s">
        <v>63</v>
      </c>
      <c r="D19" s="52"/>
      <c r="E19" s="143">
        <v>6.6600235950000002</v>
      </c>
      <c r="F19" s="143">
        <v>0.44562324082324201</v>
      </c>
      <c r="G19" s="143">
        <v>18.171001665999995</v>
      </c>
      <c r="H19" s="143">
        <v>1.3707891999999999E-2</v>
      </c>
      <c r="I19" s="143" t="s">
        <v>441</v>
      </c>
      <c r="J19" s="143" t="s">
        <v>441</v>
      </c>
      <c r="K19" s="143" t="s">
        <v>441</v>
      </c>
      <c r="L19" s="143" t="s">
        <v>441</v>
      </c>
      <c r="M19" s="143">
        <v>2.0058190266999998</v>
      </c>
      <c r="N19" s="143">
        <v>0.5077295399999997</v>
      </c>
      <c r="O19" s="143">
        <v>3.3829849999999995E-2</v>
      </c>
      <c r="P19" s="143">
        <v>3.7462830000000016E-2</v>
      </c>
      <c r="Q19" s="143">
        <v>6.7590159999999996E-2</v>
      </c>
      <c r="R19" s="143">
        <v>0.56829183999999999</v>
      </c>
      <c r="S19" s="143">
        <v>0.31251443000000001</v>
      </c>
      <c r="T19" s="143">
        <v>16.430792660000002</v>
      </c>
      <c r="U19" s="143">
        <v>7.487858E-2</v>
      </c>
      <c r="V19" s="143">
        <v>1.5383633300000001</v>
      </c>
      <c r="W19" s="143">
        <v>0.29007053199999999</v>
      </c>
      <c r="X19" s="143">
        <v>3.8459266989999998E-2</v>
      </c>
      <c r="Y19" s="143">
        <v>0.10277680534000001</v>
      </c>
      <c r="Z19" s="143">
        <v>2.3121317440000001E-2</v>
      </c>
      <c r="AA19" s="143">
        <v>1.871854396E-2</v>
      </c>
      <c r="AB19" s="143">
        <v>0.18307593372</v>
      </c>
      <c r="AC19" s="143">
        <v>1.9869999999999999E-2</v>
      </c>
      <c r="AD19" s="143">
        <v>0.10747</v>
      </c>
      <c r="AE19" s="144"/>
      <c r="AF19" s="143">
        <v>23808.3131074091</v>
      </c>
      <c r="AG19" s="143">
        <v>7574.2636788214295</v>
      </c>
      <c r="AH19" s="143">
        <v>45608.942768876499</v>
      </c>
      <c r="AI19" s="143" t="s">
        <v>443</v>
      </c>
      <c r="AJ19" s="143" t="s">
        <v>443</v>
      </c>
      <c r="AK19" s="143" t="s">
        <v>443</v>
      </c>
      <c r="AL19" s="38" t="s">
        <v>49</v>
      </c>
    </row>
    <row r="20" spans="1:38" s="2" customFormat="1" ht="26.25" customHeight="1" thickBot="1" x14ac:dyDescent="0.3">
      <c r="A20" s="50" t="s">
        <v>53</v>
      </c>
      <c r="B20" s="50" t="s">
        <v>64</v>
      </c>
      <c r="C20" s="51" t="s">
        <v>65</v>
      </c>
      <c r="D20" s="52"/>
      <c r="E20" s="143">
        <v>1.9602213285999999</v>
      </c>
      <c r="F20" s="143">
        <v>0.1359152996083744</v>
      </c>
      <c r="G20" s="143">
        <v>4.0831971960000004</v>
      </c>
      <c r="H20" s="143">
        <v>1.4103940000000002E-2</v>
      </c>
      <c r="I20" s="143" t="s">
        <v>441</v>
      </c>
      <c r="J20" s="143" t="s">
        <v>441</v>
      </c>
      <c r="K20" s="143" t="s">
        <v>441</v>
      </c>
      <c r="L20" s="143" t="s">
        <v>441</v>
      </c>
      <c r="M20" s="143">
        <v>1.0852113970499999</v>
      </c>
      <c r="N20" s="143">
        <v>8.0472520000000006E-2</v>
      </c>
      <c r="O20" s="143">
        <v>6.8667999999999993E-3</v>
      </c>
      <c r="P20" s="143">
        <v>4.5135799999999997E-3</v>
      </c>
      <c r="Q20" s="143">
        <v>2.4452189999999999E-2</v>
      </c>
      <c r="R20" s="143">
        <v>6.3479910000000001E-2</v>
      </c>
      <c r="S20" s="143">
        <v>6.6589919999999997E-2</v>
      </c>
      <c r="T20" s="143">
        <v>1.67233338</v>
      </c>
      <c r="U20" s="143">
        <v>6.6739600000000005E-3</v>
      </c>
      <c r="V20" s="143">
        <v>0.60677157999999998</v>
      </c>
      <c r="W20" s="143">
        <v>0.12305123599999999</v>
      </c>
      <c r="X20" s="143">
        <v>3.1723528539999997E-2</v>
      </c>
      <c r="Y20" s="143">
        <v>5.9719041309999998E-2</v>
      </c>
      <c r="Z20" s="143">
        <v>1.339498431E-2</v>
      </c>
      <c r="AA20" s="143">
        <v>1.3256422510000001E-2</v>
      </c>
      <c r="AB20" s="143">
        <v>0.11809397668999999</v>
      </c>
      <c r="AC20" s="143">
        <v>8.8000000000000005E-3</v>
      </c>
      <c r="AD20" s="143">
        <v>6.1599999999999997E-3</v>
      </c>
      <c r="AE20" s="144"/>
      <c r="AF20" s="143">
        <v>3039.6253663853499</v>
      </c>
      <c r="AG20" s="143">
        <v>1347.8</v>
      </c>
      <c r="AH20" s="143">
        <v>5023.5906636195205</v>
      </c>
      <c r="AI20" s="143">
        <v>6059.75</v>
      </c>
      <c r="AJ20" s="143" t="s">
        <v>443</v>
      </c>
      <c r="AK20" s="143" t="s">
        <v>443</v>
      </c>
      <c r="AL20" s="38" t="s">
        <v>49</v>
      </c>
    </row>
    <row r="21" spans="1:38" s="2" customFormat="1" ht="26.25" customHeight="1" thickBot="1" x14ac:dyDescent="0.3">
      <c r="A21" s="50" t="s">
        <v>53</v>
      </c>
      <c r="B21" s="50" t="s">
        <v>66</v>
      </c>
      <c r="C21" s="51" t="s">
        <v>67</v>
      </c>
      <c r="D21" s="52"/>
      <c r="E21" s="143">
        <v>3.0986186676999994</v>
      </c>
      <c r="F21" s="143">
        <v>0.33258009031682001</v>
      </c>
      <c r="G21" s="143">
        <v>16.034512986999999</v>
      </c>
      <c r="H21" s="143">
        <v>1.401374E-2</v>
      </c>
      <c r="I21" s="143" t="s">
        <v>441</v>
      </c>
      <c r="J21" s="143" t="s">
        <v>441</v>
      </c>
      <c r="K21" s="143" t="s">
        <v>441</v>
      </c>
      <c r="L21" s="143" t="s">
        <v>441</v>
      </c>
      <c r="M21" s="143">
        <v>0.87833705989999999</v>
      </c>
      <c r="N21" s="143">
        <v>0.33831877999999999</v>
      </c>
      <c r="O21" s="143">
        <v>3.055853E-2</v>
      </c>
      <c r="P21" s="143">
        <v>1.7207069999999998E-2</v>
      </c>
      <c r="Q21" s="143">
        <v>4.6465859999999998E-2</v>
      </c>
      <c r="R21" s="143">
        <v>0.46488684000000002</v>
      </c>
      <c r="S21" s="143">
        <v>0.25603976000000001</v>
      </c>
      <c r="T21" s="143">
        <v>14.662654870000001</v>
      </c>
      <c r="U21" s="143">
        <v>2.4349559999999999E-2</v>
      </c>
      <c r="V21" s="143">
        <v>0.48648739999999996</v>
      </c>
      <c r="W21" s="143">
        <v>0.12446499899999999</v>
      </c>
      <c r="X21" s="143">
        <v>8.9318329999999984E-3</v>
      </c>
      <c r="Y21" s="143">
        <v>7.0506348490000009E-2</v>
      </c>
      <c r="Z21" s="143">
        <v>7.997087830000001E-3</v>
      </c>
      <c r="AA21" s="143">
        <v>7.06666798E-3</v>
      </c>
      <c r="AB21" s="143">
        <v>9.4501937290000004E-2</v>
      </c>
      <c r="AC21" s="143" t="s">
        <v>444</v>
      </c>
      <c r="AD21" s="143" t="s">
        <v>444</v>
      </c>
      <c r="AE21" s="144"/>
      <c r="AF21" s="143">
        <v>21866.677919969599</v>
      </c>
      <c r="AG21" s="143">
        <v>6840.0403581359897</v>
      </c>
      <c r="AH21" s="143">
        <v>12195.983266011321</v>
      </c>
      <c r="AI21" s="143">
        <v>146.950075703332</v>
      </c>
      <c r="AJ21" s="143">
        <v>8.3848502436616705</v>
      </c>
      <c r="AK21" s="143" t="s">
        <v>443</v>
      </c>
      <c r="AL21" s="38" t="s">
        <v>49</v>
      </c>
    </row>
    <row r="22" spans="1:38" s="2" customFormat="1" ht="26.25" customHeight="1" thickBot="1" x14ac:dyDescent="0.3">
      <c r="A22" s="50" t="s">
        <v>53</v>
      </c>
      <c r="B22" s="54" t="s">
        <v>68</v>
      </c>
      <c r="C22" s="51" t="s">
        <v>69</v>
      </c>
      <c r="D22" s="52"/>
      <c r="E22" s="143">
        <v>1.133270835</v>
      </c>
      <c r="F22" s="143">
        <v>0.1458338010680639</v>
      </c>
      <c r="G22" s="143">
        <v>5.0431868740000008</v>
      </c>
      <c r="H22" s="143">
        <v>1.9458100000000001E-3</v>
      </c>
      <c r="I22" s="143" t="s">
        <v>441</v>
      </c>
      <c r="J22" s="143" t="s">
        <v>441</v>
      </c>
      <c r="K22" s="143" t="s">
        <v>441</v>
      </c>
      <c r="L22" s="143" t="s">
        <v>441</v>
      </c>
      <c r="M22" s="143">
        <v>2.9015553293200003</v>
      </c>
      <c r="N22" s="143">
        <v>0.19894381</v>
      </c>
      <c r="O22" s="143">
        <v>7.9361400000000012E-3</v>
      </c>
      <c r="P22" s="143">
        <v>1.2670550000000001E-2</v>
      </c>
      <c r="Q22" s="143">
        <v>1.2987839999999999E-2</v>
      </c>
      <c r="R22" s="143">
        <v>5.9840489999999996E-2</v>
      </c>
      <c r="S22" s="143">
        <v>5.0194389999999998E-2</v>
      </c>
      <c r="T22" s="143">
        <v>1.4116586899999999</v>
      </c>
      <c r="U22" s="143">
        <v>1.2134059999999999E-2</v>
      </c>
      <c r="V22" s="143">
        <v>0.36608742</v>
      </c>
      <c r="W22" s="143">
        <v>0.26381718599999998</v>
      </c>
      <c r="X22" s="143">
        <v>5.8435819560000005E-2</v>
      </c>
      <c r="Y22" s="143">
        <v>0.10134188198999999</v>
      </c>
      <c r="Z22" s="143">
        <v>3.189477869E-2</v>
      </c>
      <c r="AA22" s="143">
        <v>2.5251674490000001E-2</v>
      </c>
      <c r="AB22" s="143">
        <v>0.21692415473999999</v>
      </c>
      <c r="AC22" s="143" t="s">
        <v>442</v>
      </c>
      <c r="AD22" s="143">
        <v>0.1134</v>
      </c>
      <c r="AE22" s="144"/>
      <c r="AF22" s="143">
        <v>18547.176130235632</v>
      </c>
      <c r="AG22" s="143">
        <v>25076.670160202506</v>
      </c>
      <c r="AH22" s="143">
        <v>24329.714606164005</v>
      </c>
      <c r="AI22" s="143" t="s">
        <v>443</v>
      </c>
      <c r="AJ22" s="143">
        <v>2123.136</v>
      </c>
      <c r="AK22" s="143" t="s">
        <v>443</v>
      </c>
      <c r="AL22" s="38" t="s">
        <v>49</v>
      </c>
    </row>
    <row r="23" spans="1:38" s="2" customFormat="1" ht="26.25" customHeight="1" thickBot="1" x14ac:dyDescent="0.3">
      <c r="A23" s="50" t="s">
        <v>70</v>
      </c>
      <c r="B23" s="54" t="s">
        <v>391</v>
      </c>
      <c r="C23" s="51" t="s">
        <v>387</v>
      </c>
      <c r="D23" s="96"/>
      <c r="E23" s="143">
        <v>5.7257105290232211</v>
      </c>
      <c r="F23" s="143">
        <v>1.9755822593300856</v>
      </c>
      <c r="G23" s="143">
        <v>0.51995312932521198</v>
      </c>
      <c r="H23" s="143">
        <v>1.0409287288371751E-3</v>
      </c>
      <c r="I23" s="143" t="s">
        <v>441</v>
      </c>
      <c r="J23" s="143" t="s">
        <v>441</v>
      </c>
      <c r="K23" s="143" t="s">
        <v>441</v>
      </c>
      <c r="L23" s="143" t="s">
        <v>441</v>
      </c>
      <c r="M23" s="143">
        <v>6.261193032291688</v>
      </c>
      <c r="N23" s="143">
        <v>0.22201425713672701</v>
      </c>
      <c r="O23" s="143">
        <v>2.1617434172564566E-3</v>
      </c>
      <c r="P23" s="143">
        <v>1.06051E-3</v>
      </c>
      <c r="Q23" s="143">
        <v>1.4114199999999998E-3</v>
      </c>
      <c r="R23" s="143">
        <v>7.3278887684837587E-3</v>
      </c>
      <c r="S23" s="143">
        <v>0.31633499342043325</v>
      </c>
      <c r="T23" s="143">
        <v>1.0109472115830435E-2</v>
      </c>
      <c r="U23" s="143">
        <v>1.3893313937060822E-3</v>
      </c>
      <c r="V23" s="143">
        <v>0.1744363632201511</v>
      </c>
      <c r="W23" s="143" t="s">
        <v>444</v>
      </c>
      <c r="X23" s="143">
        <v>4.5942653067437729E-3</v>
      </c>
      <c r="Y23" s="143">
        <v>6.6868137657342813E-3</v>
      </c>
      <c r="Z23" s="143" t="s">
        <v>444</v>
      </c>
      <c r="AA23" s="143" t="s">
        <v>444</v>
      </c>
      <c r="AB23" s="143">
        <v>1.1281079204898053E-2</v>
      </c>
      <c r="AC23" s="143" t="s">
        <v>443</v>
      </c>
      <c r="AD23" s="143" t="s">
        <v>443</v>
      </c>
      <c r="AE23" s="144"/>
      <c r="AF23" s="143">
        <v>6034.7718880925131</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4.555674672929741</v>
      </c>
      <c r="F24" s="143">
        <v>0.26723446403160733</v>
      </c>
      <c r="G24" s="143">
        <v>8.8685778853124138</v>
      </c>
      <c r="H24" s="143">
        <v>4.7241408427276428E-3</v>
      </c>
      <c r="I24" s="143" t="s">
        <v>441</v>
      </c>
      <c r="J24" s="143" t="s">
        <v>441</v>
      </c>
      <c r="K24" s="143" t="s">
        <v>441</v>
      </c>
      <c r="L24" s="143" t="s">
        <v>441</v>
      </c>
      <c r="M24" s="143">
        <v>1.9404509959951697</v>
      </c>
      <c r="N24" s="143">
        <v>0.20922057200149333</v>
      </c>
      <c r="O24" s="143">
        <v>1.8018870656373087E-2</v>
      </c>
      <c r="P24" s="143">
        <v>1.5047440104654877E-2</v>
      </c>
      <c r="Q24" s="143">
        <v>2.5146116254321275E-2</v>
      </c>
      <c r="R24" s="143">
        <v>0.26964001479325578</v>
      </c>
      <c r="S24" s="143">
        <v>0.14796124919585113</v>
      </c>
      <c r="T24" s="143">
        <v>8.044703762793576</v>
      </c>
      <c r="U24" s="143">
        <v>1.9144890631310339E-2</v>
      </c>
      <c r="V24" s="143">
        <v>0.2510333836012853</v>
      </c>
      <c r="W24" s="143">
        <v>0.10650482736623063</v>
      </c>
      <c r="X24" s="143">
        <v>2.1919036660832475E-2</v>
      </c>
      <c r="Y24" s="143">
        <v>7.0670921825195521E-2</v>
      </c>
      <c r="Z24" s="143">
        <v>1.3813398019847333E-2</v>
      </c>
      <c r="AA24" s="143">
        <v>1.1367753235469709E-2</v>
      </c>
      <c r="AB24" s="143">
        <v>0.11777110973134503</v>
      </c>
      <c r="AC24" s="143">
        <v>2.4259532000000001E-4</v>
      </c>
      <c r="AD24" s="143">
        <v>5.7641620000000005E-2</v>
      </c>
      <c r="AE24" s="144"/>
      <c r="AF24" s="143">
        <v>14749.262069112769</v>
      </c>
      <c r="AG24" s="143">
        <v>339.06599999999997</v>
      </c>
      <c r="AH24" s="143">
        <v>21460.036201687028</v>
      </c>
      <c r="AI24" s="143">
        <v>8.3719999999999999</v>
      </c>
      <c r="AJ24" s="143" t="s">
        <v>443</v>
      </c>
      <c r="AK24" s="143" t="s">
        <v>443</v>
      </c>
      <c r="AL24" s="38" t="s">
        <v>49</v>
      </c>
    </row>
    <row r="25" spans="1:38" s="2" customFormat="1" ht="26.25" customHeight="1" thickBot="1" x14ac:dyDescent="0.3">
      <c r="A25" s="50" t="s">
        <v>73</v>
      </c>
      <c r="B25" s="54" t="s">
        <v>74</v>
      </c>
      <c r="C25" s="56" t="s">
        <v>75</v>
      </c>
      <c r="D25" s="52"/>
      <c r="E25" s="143">
        <v>0.81497692694800006</v>
      </c>
      <c r="F25" s="143">
        <v>7.3051120298000011E-2</v>
      </c>
      <c r="G25" s="143">
        <v>5.2409218996999997E-2</v>
      </c>
      <c r="H25" s="143" t="s">
        <v>444</v>
      </c>
      <c r="I25" s="143" t="s">
        <v>441</v>
      </c>
      <c r="J25" s="143" t="s">
        <v>441</v>
      </c>
      <c r="K25" s="143" t="s">
        <v>441</v>
      </c>
      <c r="L25" s="143" t="s">
        <v>441</v>
      </c>
      <c r="M25" s="143">
        <v>0.68220925195999993</v>
      </c>
      <c r="N25" s="143">
        <v>1E-8</v>
      </c>
      <c r="O25" s="143">
        <v>1.092613721E-6</v>
      </c>
      <c r="P25" s="143">
        <v>1.3E-7</v>
      </c>
      <c r="Q25" s="143">
        <v>2.1852274420000001E-6</v>
      </c>
      <c r="R25" s="143">
        <v>2.2000000000000001E-7</v>
      </c>
      <c r="S25" s="143">
        <v>1.3999999999999998E-7</v>
      </c>
      <c r="T25" s="143">
        <v>1E-8</v>
      </c>
      <c r="U25" s="143">
        <v>2.1852274420000001E-6</v>
      </c>
      <c r="V25" s="143">
        <v>4.5999999999999999E-7</v>
      </c>
      <c r="W25" s="143" t="s">
        <v>444</v>
      </c>
      <c r="X25" s="143">
        <v>7.2510000000000005E-8</v>
      </c>
      <c r="Y25" s="143">
        <v>7.2510000000000005E-8</v>
      </c>
      <c r="Z25" s="143">
        <v>7.2510000000000005E-8</v>
      </c>
      <c r="AA25" s="143">
        <v>7.2510000000000005E-8</v>
      </c>
      <c r="AB25" s="143">
        <v>2.9002E-7</v>
      </c>
      <c r="AC25" s="143" t="s">
        <v>443</v>
      </c>
      <c r="AD25" s="143" t="s">
        <v>443</v>
      </c>
      <c r="AE25" s="144"/>
      <c r="AF25" s="143">
        <v>43698.418115217311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1.1173239830000001E-2</v>
      </c>
      <c r="F26" s="143">
        <v>2.3741697217E-2</v>
      </c>
      <c r="G26" s="143">
        <v>1.1634129839999999E-3</v>
      </c>
      <c r="H26" s="143" t="s">
        <v>444</v>
      </c>
      <c r="I26" s="143" t="s">
        <v>441</v>
      </c>
      <c r="J26" s="143" t="s">
        <v>441</v>
      </c>
      <c r="K26" s="143" t="s">
        <v>441</v>
      </c>
      <c r="L26" s="143" t="s">
        <v>441</v>
      </c>
      <c r="M26" s="143">
        <v>1.053236206172</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173.8523773399549</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118.80673511713695</v>
      </c>
      <c r="F27" s="143">
        <v>78.571362397335818</v>
      </c>
      <c r="G27" s="143">
        <v>5.8592214166249379</v>
      </c>
      <c r="H27" s="143">
        <v>0.10926977012572529</v>
      </c>
      <c r="I27" s="143" t="s">
        <v>441</v>
      </c>
      <c r="J27" s="143" t="s">
        <v>441</v>
      </c>
      <c r="K27" s="143" t="s">
        <v>441</v>
      </c>
      <c r="L27" s="143" t="s">
        <v>441</v>
      </c>
      <c r="M27" s="143">
        <v>674.33293067631655</v>
      </c>
      <c r="N27" s="143">
        <v>107.36100497632049</v>
      </c>
      <c r="O27" s="143">
        <v>5.8841083884134983E-4</v>
      </c>
      <c r="P27" s="143">
        <v>2.9532399278157262E-2</v>
      </c>
      <c r="Q27" s="143">
        <v>9.1410848057049319E-4</v>
      </c>
      <c r="R27" s="143">
        <v>2.7258287002948259E-2</v>
      </c>
      <c r="S27" s="143">
        <v>1.9002320556380081E-2</v>
      </c>
      <c r="T27" s="143">
        <v>6.2943413120484983E-3</v>
      </c>
      <c r="U27" s="143">
        <v>6.5139528345828661E-4</v>
      </c>
      <c r="V27" s="143">
        <v>0.10936975510912542</v>
      </c>
      <c r="W27" s="143">
        <v>1.4187080999999999</v>
      </c>
      <c r="X27" s="143">
        <v>5.7575947965100002E-2</v>
      </c>
      <c r="Y27" s="143">
        <v>7.9233040790699996E-2</v>
      </c>
      <c r="Z27" s="143">
        <v>4.5375623304700005E-2</v>
      </c>
      <c r="AA27" s="143">
        <v>7.8697203017700001E-2</v>
      </c>
      <c r="AB27" s="143">
        <v>0.26088181507820002</v>
      </c>
      <c r="AC27" s="143">
        <v>1.4187083E-3</v>
      </c>
      <c r="AD27" s="143">
        <v>3.1360049999999999E-4</v>
      </c>
      <c r="AE27" s="144"/>
      <c r="AF27" s="143">
        <v>171390.07616229937</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9.4771530388656604</v>
      </c>
      <c r="F28" s="143">
        <v>1.2059614975939901</v>
      </c>
      <c r="G28" s="143">
        <v>1.4663470770133393</v>
      </c>
      <c r="H28" s="143">
        <v>5.5767942542798675E-3</v>
      </c>
      <c r="I28" s="143" t="s">
        <v>441</v>
      </c>
      <c r="J28" s="143" t="s">
        <v>441</v>
      </c>
      <c r="K28" s="143" t="s">
        <v>441</v>
      </c>
      <c r="L28" s="143" t="s">
        <v>441</v>
      </c>
      <c r="M28" s="143">
        <v>12.963250326112032</v>
      </c>
      <c r="N28" s="143">
        <v>0.71090290925791577</v>
      </c>
      <c r="O28" s="143">
        <v>2.4888622393979308E-5</v>
      </c>
      <c r="P28" s="143">
        <v>2.4208100835913702E-3</v>
      </c>
      <c r="Q28" s="143">
        <v>4.8038173666595119E-5</v>
      </c>
      <c r="R28" s="143">
        <v>3.7493431063587959E-3</v>
      </c>
      <c r="S28" s="143">
        <v>2.5190529377041226E-3</v>
      </c>
      <c r="T28" s="143">
        <v>1.2564055639636954E-4</v>
      </c>
      <c r="U28" s="143">
        <v>4.6299102545231629E-5</v>
      </c>
      <c r="V28" s="143">
        <v>8.2816663245007874E-3</v>
      </c>
      <c r="W28" s="143">
        <v>1.4662700000000001E-2</v>
      </c>
      <c r="X28" s="143">
        <v>9.0407270319000001E-3</v>
      </c>
      <c r="Y28" s="143">
        <v>1.02074345257E-2</v>
      </c>
      <c r="Z28" s="143">
        <v>7.9226318364000008E-3</v>
      </c>
      <c r="AA28" s="143">
        <v>8.5460740637000009E-3</v>
      </c>
      <c r="AB28" s="143">
        <v>3.5716867457700002E-2</v>
      </c>
      <c r="AC28" s="143">
        <v>1.4662799999999998E-5</v>
      </c>
      <c r="AD28" s="143">
        <v>1.2031899999999999E-5</v>
      </c>
      <c r="AE28" s="144"/>
      <c r="AF28" s="143">
        <v>19043.669993820302</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73.787657383670464</v>
      </c>
      <c r="F29" s="143">
        <v>4.2557846835943511</v>
      </c>
      <c r="G29" s="143">
        <v>6.0906458260208227</v>
      </c>
      <c r="H29" s="143">
        <v>1.929243319880938E-2</v>
      </c>
      <c r="I29" s="143" t="s">
        <v>441</v>
      </c>
      <c r="J29" s="143" t="s">
        <v>441</v>
      </c>
      <c r="K29" s="143" t="s">
        <v>441</v>
      </c>
      <c r="L29" s="143" t="s">
        <v>441</v>
      </c>
      <c r="M29" s="143">
        <v>16.29703446995919</v>
      </c>
      <c r="N29" s="143">
        <v>3.8854002902683871E-2</v>
      </c>
      <c r="O29" s="143">
        <v>8.9745895317703238E-5</v>
      </c>
      <c r="P29" s="143">
        <v>9.5014542733082748E-3</v>
      </c>
      <c r="Q29" s="143">
        <v>1.7939890559246033E-4</v>
      </c>
      <c r="R29" s="143">
        <v>1.5231073047113472E-2</v>
      </c>
      <c r="S29" s="143">
        <v>1.0214034103359028E-2</v>
      </c>
      <c r="T29" s="143">
        <v>3.6037685691500486E-4</v>
      </c>
      <c r="U29" s="143">
        <v>1.7930602054951419E-4</v>
      </c>
      <c r="V29" s="143">
        <v>3.2272297147624168E-2</v>
      </c>
      <c r="W29" s="143">
        <v>0.4192304</v>
      </c>
      <c r="X29" s="143">
        <v>5.9889998038000006E-3</v>
      </c>
      <c r="Y29" s="143">
        <v>3.6266721034300002E-2</v>
      </c>
      <c r="Z29" s="143">
        <v>4.0525565339299997E-2</v>
      </c>
      <c r="AA29" s="143">
        <v>9.3162219171999995E-3</v>
      </c>
      <c r="AB29" s="143">
        <v>9.2097508094600003E-2</v>
      </c>
      <c r="AC29" s="143">
        <v>7.2533499999999999E-5</v>
      </c>
      <c r="AD29" s="143">
        <v>7.2533499999999999E-5</v>
      </c>
      <c r="AE29" s="144"/>
      <c r="AF29" s="143">
        <v>76516.0504341427</v>
      </c>
      <c r="AG29" s="143" t="s">
        <v>443</v>
      </c>
      <c r="AH29" s="143" t="s">
        <v>443</v>
      </c>
      <c r="AI29" s="143" t="s">
        <v>443</v>
      </c>
      <c r="AJ29" s="143" t="s">
        <v>443</v>
      </c>
      <c r="AK29" s="143" t="s">
        <v>443</v>
      </c>
      <c r="AL29" s="38" t="s">
        <v>49</v>
      </c>
    </row>
    <row r="30" spans="1:38" s="2" customFormat="1" ht="26.25" customHeight="1" thickBot="1" x14ac:dyDescent="0.3">
      <c r="A30" s="50" t="s">
        <v>78</v>
      </c>
      <c r="B30" s="50" t="s">
        <v>85</v>
      </c>
      <c r="C30" s="51" t="s">
        <v>86</v>
      </c>
      <c r="D30" s="52"/>
      <c r="E30" s="143">
        <v>0.16762686005764732</v>
      </c>
      <c r="F30" s="143">
        <v>5.3115775428372505</v>
      </c>
      <c r="G30" s="143">
        <v>1.7987818701053069E-2</v>
      </c>
      <c r="H30" s="143">
        <v>1.3774888387440868E-3</v>
      </c>
      <c r="I30" s="143" t="s">
        <v>441</v>
      </c>
      <c r="J30" s="143" t="s">
        <v>441</v>
      </c>
      <c r="K30" s="143" t="s">
        <v>441</v>
      </c>
      <c r="L30" s="143" t="s">
        <v>441</v>
      </c>
      <c r="M30" s="143">
        <v>16.704216673892777</v>
      </c>
      <c r="N30" s="143">
        <v>1.2251639659386031</v>
      </c>
      <c r="O30" s="143">
        <v>1.8786464530200194E-3</v>
      </c>
      <c r="P30" s="143">
        <v>2.6082337116526945E-4</v>
      </c>
      <c r="Q30" s="143">
        <v>8.9939093505265316E-6</v>
      </c>
      <c r="R30" s="143">
        <v>8.0737163635315884E-3</v>
      </c>
      <c r="S30" s="143">
        <v>0.3196353690495638</v>
      </c>
      <c r="T30" s="143">
        <v>1.3165186830024262E-2</v>
      </c>
      <c r="U30" s="143">
        <v>1.87043307357505E-3</v>
      </c>
      <c r="V30" s="143">
        <v>0.18587250133481698</v>
      </c>
      <c r="W30" s="143">
        <v>1.6179200000000001E-2</v>
      </c>
      <c r="X30" s="143">
        <v>2.465428532E-4</v>
      </c>
      <c r="Y30" s="143">
        <v>4.5199523099999996E-4</v>
      </c>
      <c r="Z30" s="143">
        <v>1.5408928360000001E-4</v>
      </c>
      <c r="AA30" s="143">
        <v>5.2903987290000003E-4</v>
      </c>
      <c r="AB30" s="143">
        <v>1.3816672407000001E-3</v>
      </c>
      <c r="AC30" s="143">
        <v>1.61794E-5</v>
      </c>
      <c r="AD30" s="143">
        <v>1.61794E-5</v>
      </c>
      <c r="AE30" s="144"/>
      <c r="AF30" s="143">
        <v>1312.3312930333</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15.000911179436336</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696.04887912649997</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1.946634161837641</v>
      </c>
      <c r="O32" s="143">
        <v>9.3055373786303536E-3</v>
      </c>
      <c r="P32" s="143" t="s">
        <v>444</v>
      </c>
      <c r="Q32" s="143">
        <v>2.2606710489055465E-2</v>
      </c>
      <c r="R32" s="143">
        <v>0.71824062150588963</v>
      </c>
      <c r="S32" s="143">
        <v>15.700412345026486</v>
      </c>
      <c r="T32" s="143">
        <v>0.11554311377768577</v>
      </c>
      <c r="U32" s="143">
        <v>1.6596213790761354E-2</v>
      </c>
      <c r="V32" s="143">
        <v>6.5481087397632498</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78220.785591055843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78220.785591055843</v>
      </c>
      <c r="AL33" s="38" t="s">
        <v>411</v>
      </c>
    </row>
    <row r="34" spans="1:38" s="2" customFormat="1" ht="26.25" customHeight="1" thickBot="1" x14ac:dyDescent="0.3">
      <c r="A34" s="50" t="s">
        <v>70</v>
      </c>
      <c r="B34" s="50" t="s">
        <v>93</v>
      </c>
      <c r="C34" s="51" t="s">
        <v>94</v>
      </c>
      <c r="D34" s="52"/>
      <c r="E34" s="143">
        <v>4.6654129843300005</v>
      </c>
      <c r="F34" s="143">
        <v>0.40322432610100001</v>
      </c>
      <c r="G34" s="143">
        <v>0.34714432468700007</v>
      </c>
      <c r="H34" s="143">
        <v>6.1718764299999998E-4</v>
      </c>
      <c r="I34" s="143" t="s">
        <v>441</v>
      </c>
      <c r="J34" s="143" t="s">
        <v>441</v>
      </c>
      <c r="K34" s="143" t="s">
        <v>441</v>
      </c>
      <c r="L34" s="143" t="s">
        <v>441</v>
      </c>
      <c r="M34" s="143">
        <v>2.08902593996</v>
      </c>
      <c r="N34" s="143">
        <v>5.1792499999999998E-3</v>
      </c>
      <c r="O34" s="143">
        <v>7.1476993400000004E-4</v>
      </c>
      <c r="P34" s="143">
        <v>1.7306600000000002E-3</v>
      </c>
      <c r="Q34" s="143">
        <v>2.3033000000000003E-3</v>
      </c>
      <c r="R34" s="143">
        <v>3.5736157240000002E-3</v>
      </c>
      <c r="S34" s="143">
        <v>1.6823281169200002</v>
      </c>
      <c r="T34" s="143">
        <v>5.0030397439999996E-3</v>
      </c>
      <c r="U34" s="143">
        <v>7.1476993400000004E-4</v>
      </c>
      <c r="V34" s="143">
        <v>7.1472300480000001E-2</v>
      </c>
      <c r="W34" s="143">
        <v>1.8360992</v>
      </c>
      <c r="X34" s="143">
        <v>5.3754533240000001E-3</v>
      </c>
      <c r="Y34" s="143">
        <v>6.0257804840000003E-3</v>
      </c>
      <c r="Z34" s="143">
        <v>2.5919471899999999E-3</v>
      </c>
      <c r="AA34" s="143">
        <v>2.3543554E-4</v>
      </c>
      <c r="AB34" s="143">
        <v>1.4228617137999999E-2</v>
      </c>
      <c r="AC34" s="143" t="s">
        <v>443</v>
      </c>
      <c r="AD34" s="143" t="s">
        <v>443</v>
      </c>
      <c r="AE34" s="144"/>
      <c r="AF34" s="143">
        <v>3002.0195595013224</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2.3327115872236437</v>
      </c>
      <c r="F35" s="143">
        <v>0.11202791293521112</v>
      </c>
      <c r="G35" s="143">
        <v>0.91168460716380506</v>
      </c>
      <c r="H35" s="143">
        <v>3.8079024671078444E-4</v>
      </c>
      <c r="I35" s="143" t="s">
        <v>441</v>
      </c>
      <c r="J35" s="143" t="s">
        <v>441</v>
      </c>
      <c r="K35" s="143" t="s">
        <v>441</v>
      </c>
      <c r="L35" s="143" t="s">
        <v>441</v>
      </c>
      <c r="M35" s="143">
        <v>0.55496900915820424</v>
      </c>
      <c r="N35" s="143">
        <v>4.3021227482334503E-3</v>
      </c>
      <c r="O35" s="143">
        <v>4.6682660162129E-4</v>
      </c>
      <c r="P35" s="143">
        <v>1.8581467597333801E-3</v>
      </c>
      <c r="Q35" s="143">
        <v>3.6156344460337598E-3</v>
      </c>
      <c r="R35" s="143" t="s">
        <v>444</v>
      </c>
      <c r="S35" s="143">
        <v>3.6156344460337602E-3</v>
      </c>
      <c r="T35" s="143">
        <v>0.11234186574236547</v>
      </c>
      <c r="U35" s="143">
        <v>8.60424549646727E-3</v>
      </c>
      <c r="V35" s="143">
        <v>2.1144470473188421E-2</v>
      </c>
      <c r="W35" s="143" t="s">
        <v>444</v>
      </c>
      <c r="X35" s="143">
        <v>1.7987480581896E-3</v>
      </c>
      <c r="Y35" s="143">
        <v>1.7850577956284599E-3</v>
      </c>
      <c r="Z35" s="143">
        <v>6.8753053142805E-4</v>
      </c>
      <c r="AA35" s="143" t="s">
        <v>444</v>
      </c>
      <c r="AB35" s="143">
        <v>4.271336385246031E-3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4.4937369816692119</v>
      </c>
      <c r="F36" s="143">
        <v>0.24401602818403489</v>
      </c>
      <c r="G36" s="143">
        <v>0.38813985659074418</v>
      </c>
      <c r="H36" s="143">
        <v>6.1741047056544369E-4</v>
      </c>
      <c r="I36" s="143" t="s">
        <v>441</v>
      </c>
      <c r="J36" s="143" t="s">
        <v>441</v>
      </c>
      <c r="K36" s="143" t="s">
        <v>441</v>
      </c>
      <c r="L36" s="143" t="s">
        <v>441</v>
      </c>
      <c r="M36" s="143">
        <v>0.94531319409043379</v>
      </c>
      <c r="N36" s="143">
        <v>1.009990530754667E-2</v>
      </c>
      <c r="O36" s="143">
        <v>7.7697402404928854E-4</v>
      </c>
      <c r="P36" s="143">
        <v>3.1040242379658019E-3</v>
      </c>
      <c r="Q36" s="143">
        <v>4.1347604278325466E-3</v>
      </c>
      <c r="R36" s="143">
        <v>3.8848144518818656E-3</v>
      </c>
      <c r="S36" s="143">
        <v>4.7335407754140461E-2</v>
      </c>
      <c r="T36" s="143">
        <v>7.7696269037638349E-2</v>
      </c>
      <c r="U36" s="143">
        <v>7.769628903764151E-3</v>
      </c>
      <c r="V36" s="143">
        <v>9.3235471176801449E-2</v>
      </c>
      <c r="W36" s="143">
        <v>8.414631304266941E-2</v>
      </c>
      <c r="X36" s="143">
        <v>1.2210031754223199E-3</v>
      </c>
      <c r="Y36" s="143">
        <v>1.06623276489877E-3</v>
      </c>
      <c r="Z36" s="143">
        <v>4.5056118244962001E-4</v>
      </c>
      <c r="AA36" s="143">
        <v>2.7690367122790001E-5</v>
      </c>
      <c r="AB36" s="143">
        <v>2.7674511902936773E-3</v>
      </c>
      <c r="AC36" s="143">
        <v>2.2517715790470942E-3</v>
      </c>
      <c r="AD36" s="143">
        <v>1.0746054171385112E-3</v>
      </c>
      <c r="AE36" s="144"/>
      <c r="AF36" s="143">
        <v>4990.5533150579013</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0.14797006999999998</v>
      </c>
      <c r="F37" s="143">
        <v>4.7977942544451299E-2</v>
      </c>
      <c r="G37" s="143">
        <v>5.8317999999999998E-4</v>
      </c>
      <c r="H37" s="143" t="s">
        <v>444</v>
      </c>
      <c r="I37" s="143" t="s">
        <v>441</v>
      </c>
      <c r="J37" s="143" t="s">
        <v>441</v>
      </c>
      <c r="K37" s="143" t="s">
        <v>441</v>
      </c>
      <c r="L37" s="143" t="s">
        <v>441</v>
      </c>
      <c r="M37" s="143">
        <v>0.22685553</v>
      </c>
      <c r="N37" s="143">
        <v>9.5699999999999999E-6</v>
      </c>
      <c r="O37" s="143">
        <v>7.7999999999999994E-7</v>
      </c>
      <c r="P37" s="143">
        <v>4.7001999999999998E-4</v>
      </c>
      <c r="Q37" s="143">
        <v>8.7040000000000007E-5</v>
      </c>
      <c r="R37" s="143">
        <v>1.132E-5</v>
      </c>
      <c r="S37" s="143">
        <v>2.26E-6</v>
      </c>
      <c r="T37" s="143">
        <v>1.132E-5</v>
      </c>
      <c r="U37" s="143">
        <v>5.0479999999999998E-5</v>
      </c>
      <c r="V37" s="143">
        <v>6.3539999999999994E-4</v>
      </c>
      <c r="W37" s="143">
        <v>4.5260999999999999E-4</v>
      </c>
      <c r="X37" s="143">
        <v>6.2670000000000007E-7</v>
      </c>
      <c r="Y37" s="143">
        <v>2.5241999999999999E-6</v>
      </c>
      <c r="Z37" s="143">
        <v>9.5745000000000004E-7</v>
      </c>
      <c r="AA37" s="143">
        <v>9.4005E-7</v>
      </c>
      <c r="AB37" s="143">
        <v>5.04839E-6</v>
      </c>
      <c r="AC37" s="143" t="s">
        <v>443</v>
      </c>
      <c r="AD37" s="143" t="s">
        <v>443</v>
      </c>
      <c r="AE37" s="144"/>
      <c r="AF37" s="143" t="s">
        <v>443</v>
      </c>
      <c r="AG37" s="143" t="s">
        <v>443</v>
      </c>
      <c r="AH37" s="143">
        <v>3520.6946081836968</v>
      </c>
      <c r="AI37" s="143" t="s">
        <v>443</v>
      </c>
      <c r="AJ37" s="143" t="s">
        <v>443</v>
      </c>
      <c r="AK37" s="143" t="s">
        <v>443</v>
      </c>
      <c r="AL37" s="38" t="s">
        <v>49</v>
      </c>
    </row>
    <row r="38" spans="1:38" s="2" customFormat="1" ht="26.25" customHeight="1" thickBot="1" x14ac:dyDescent="0.3">
      <c r="A38" s="50" t="s">
        <v>70</v>
      </c>
      <c r="B38" s="50" t="s">
        <v>101</v>
      </c>
      <c r="C38" s="51" t="s">
        <v>102</v>
      </c>
      <c r="D38" s="57"/>
      <c r="E38" s="143">
        <v>2.1135135299356915</v>
      </c>
      <c r="F38" s="143">
        <v>0.27124362110705363</v>
      </c>
      <c r="G38" s="143">
        <v>0.14700266171199822</v>
      </c>
      <c r="H38" s="143">
        <v>3.0914323513810447E-4</v>
      </c>
      <c r="I38" s="143" t="s">
        <v>441</v>
      </c>
      <c r="J38" s="143" t="s">
        <v>441</v>
      </c>
      <c r="K38" s="143" t="s">
        <v>441</v>
      </c>
      <c r="L38" s="143" t="s">
        <v>441</v>
      </c>
      <c r="M38" s="143">
        <v>0.84708583498867318</v>
      </c>
      <c r="N38" s="143">
        <v>6.9742490204694977E-3</v>
      </c>
      <c r="O38" s="143">
        <v>6.2369103773797941E-4</v>
      </c>
      <c r="P38" s="143" t="s">
        <v>444</v>
      </c>
      <c r="Q38" s="143" t="s">
        <v>444</v>
      </c>
      <c r="R38" s="143">
        <v>2.5654758790456065E-3</v>
      </c>
      <c r="S38" s="143">
        <v>8.611715101615211E-2</v>
      </c>
      <c r="T38" s="143">
        <v>3.253817775356025E-3</v>
      </c>
      <c r="U38" s="143">
        <v>4.3377388194306327E-4</v>
      </c>
      <c r="V38" s="143">
        <v>5.1242074501538226E-2</v>
      </c>
      <c r="W38" s="143" t="s">
        <v>444</v>
      </c>
      <c r="X38" s="143">
        <v>1.3173287270878498E-3</v>
      </c>
      <c r="Y38" s="143">
        <v>2.1018566929107167E-3</v>
      </c>
      <c r="Z38" s="143" t="s">
        <v>444</v>
      </c>
      <c r="AA38" s="143" t="s">
        <v>444</v>
      </c>
      <c r="AB38" s="143">
        <v>3.4191857262105673E-3</v>
      </c>
      <c r="AC38" s="143" t="s">
        <v>443</v>
      </c>
      <c r="AD38" s="143" t="s">
        <v>443</v>
      </c>
      <c r="AE38" s="144"/>
      <c r="AF38" s="143">
        <v>1853.3367541687358</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3.2691777221173632</v>
      </c>
      <c r="F39" s="143">
        <v>0.71915461763850708</v>
      </c>
      <c r="G39" s="143">
        <v>3.772429287095588</v>
      </c>
      <c r="H39" s="143">
        <v>1.1870049757272357E-2</v>
      </c>
      <c r="I39" s="143" t="s">
        <v>441</v>
      </c>
      <c r="J39" s="143" t="s">
        <v>441</v>
      </c>
      <c r="K39" s="143" t="s">
        <v>441</v>
      </c>
      <c r="L39" s="143" t="s">
        <v>441</v>
      </c>
      <c r="M39" s="143">
        <v>2.9430097644998305</v>
      </c>
      <c r="N39" s="143">
        <v>6.8169601044258663E-2</v>
      </c>
      <c r="O39" s="143">
        <v>1.5254031234489087E-3</v>
      </c>
      <c r="P39" s="143">
        <v>1.1391892645945121E-2</v>
      </c>
      <c r="Q39" s="143">
        <v>7.8005759839787263E-3</v>
      </c>
      <c r="R39" s="143">
        <v>6.6201639335118245E-2</v>
      </c>
      <c r="S39" s="143">
        <v>2.5068013450486246E-2</v>
      </c>
      <c r="T39" s="143">
        <v>0.74163615853253584</v>
      </c>
      <c r="U39" s="143">
        <v>2.8655824910396614E-3</v>
      </c>
      <c r="V39" s="143">
        <v>0.49394163648626666</v>
      </c>
      <c r="W39" s="143">
        <v>0.24544177021366939</v>
      </c>
      <c r="X39" s="143">
        <v>0.21111509265939751</v>
      </c>
      <c r="Y39" s="143">
        <v>0.23928456706828949</v>
      </c>
      <c r="Z39" s="143">
        <v>0.15592251746534769</v>
      </c>
      <c r="AA39" s="143">
        <v>7.9439239212325291E-2</v>
      </c>
      <c r="AB39" s="143">
        <v>0.68576141637948995</v>
      </c>
      <c r="AC39" s="143">
        <v>1.68252549E-4</v>
      </c>
      <c r="AD39" s="143">
        <v>1.61939240762E-2</v>
      </c>
      <c r="AE39" s="144"/>
      <c r="AF39" s="143">
        <v>31248.905051538997</v>
      </c>
      <c r="AG39" s="143">
        <v>95.283642851893006</v>
      </c>
      <c r="AH39" s="143">
        <v>34470.422847698363</v>
      </c>
      <c r="AI39" s="143">
        <v>19.613</v>
      </c>
      <c r="AJ39" s="143">
        <v>437.981995589029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15.29277627000892</v>
      </c>
      <c r="F41" s="143">
        <v>14.355761201297359</v>
      </c>
      <c r="G41" s="143">
        <v>31.223337066606049</v>
      </c>
      <c r="H41" s="143">
        <v>0.68536848957106411</v>
      </c>
      <c r="I41" s="143" t="s">
        <v>441</v>
      </c>
      <c r="J41" s="143" t="s">
        <v>441</v>
      </c>
      <c r="K41" s="143" t="s">
        <v>441</v>
      </c>
      <c r="L41" s="143" t="s">
        <v>441</v>
      </c>
      <c r="M41" s="143">
        <v>109.43890783115981</v>
      </c>
      <c r="N41" s="143">
        <v>2.2108638709361363</v>
      </c>
      <c r="O41" s="143">
        <v>0.14803696014389445</v>
      </c>
      <c r="P41" s="143">
        <v>0.1484239334109704</v>
      </c>
      <c r="Q41" s="143">
        <v>4.5489223296741071E-2</v>
      </c>
      <c r="R41" s="143">
        <v>0.45154764285117321</v>
      </c>
      <c r="S41" s="143">
        <v>0.4208655684208894</v>
      </c>
      <c r="T41" s="143">
        <v>0.21439321674470108</v>
      </c>
      <c r="U41" s="143">
        <v>0.1641891336727401</v>
      </c>
      <c r="V41" s="143">
        <v>8.9382528531360705</v>
      </c>
      <c r="W41" s="143">
        <v>21.922787024285569</v>
      </c>
      <c r="X41" s="143">
        <v>4.9474783961014985</v>
      </c>
      <c r="Y41" s="143">
        <v>6.6278630454551477</v>
      </c>
      <c r="Z41" s="143">
        <v>2.7807684969613855</v>
      </c>
      <c r="AA41" s="143">
        <v>2.5751401954007394</v>
      </c>
      <c r="AB41" s="143">
        <v>16.93125013372077</v>
      </c>
      <c r="AC41" s="143">
        <v>6.1021729940773012E-2</v>
      </c>
      <c r="AD41" s="143">
        <v>3.223246341198891</v>
      </c>
      <c r="AE41" s="144"/>
      <c r="AF41" s="143">
        <v>172880.50784400001</v>
      </c>
      <c r="AG41" s="143">
        <v>18957.144274896571</v>
      </c>
      <c r="AH41" s="143">
        <v>104670.25178000001</v>
      </c>
      <c r="AI41" s="143">
        <v>9854.0987891034292</v>
      </c>
      <c r="AJ41" s="143" t="s">
        <v>443</v>
      </c>
      <c r="AK41" s="143" t="s">
        <v>443</v>
      </c>
      <c r="AL41" s="38" t="s">
        <v>49</v>
      </c>
    </row>
    <row r="42" spans="1:38" s="2" customFormat="1" ht="26.25" customHeight="1" thickBot="1" x14ac:dyDescent="0.3">
      <c r="A42" s="50" t="s">
        <v>70</v>
      </c>
      <c r="B42" s="50" t="s">
        <v>107</v>
      </c>
      <c r="C42" s="51" t="s">
        <v>108</v>
      </c>
      <c r="D42" s="52"/>
      <c r="E42" s="143">
        <v>0.11647955754309502</v>
      </c>
      <c r="F42" s="143">
        <v>1.6629031629459154</v>
      </c>
      <c r="G42" s="143">
        <v>1.1496103413790489E-2</v>
      </c>
      <c r="H42" s="143">
        <v>1.5526625458054814E-4</v>
      </c>
      <c r="I42" s="143" t="s">
        <v>441</v>
      </c>
      <c r="J42" s="143" t="s">
        <v>441</v>
      </c>
      <c r="K42" s="143" t="s">
        <v>441</v>
      </c>
      <c r="L42" s="143" t="s">
        <v>441</v>
      </c>
      <c r="M42" s="143">
        <v>13.813509981732</v>
      </c>
      <c r="N42" s="143">
        <v>0.77781388288577058</v>
      </c>
      <c r="O42" s="143">
        <v>1.9662939927311485E-4</v>
      </c>
      <c r="P42" s="143" t="s">
        <v>444</v>
      </c>
      <c r="Q42" s="143" t="s">
        <v>444</v>
      </c>
      <c r="R42" s="143">
        <v>1.3748600618864E-3</v>
      </c>
      <c r="S42" s="143">
        <v>4.1713749553999938E-2</v>
      </c>
      <c r="T42" s="143">
        <v>1.4060696430132488E-3</v>
      </c>
      <c r="U42" s="143">
        <v>1.9160156218547483E-4</v>
      </c>
      <c r="V42" s="143">
        <v>2.2351371200352476E-2</v>
      </c>
      <c r="W42" s="143" t="s">
        <v>444</v>
      </c>
      <c r="X42" s="143">
        <v>6.8524680948356918E-4</v>
      </c>
      <c r="Y42" s="143">
        <v>6.9875055865156917E-4</v>
      </c>
      <c r="Z42" s="143" t="s">
        <v>444</v>
      </c>
      <c r="AA42" s="143" t="s">
        <v>444</v>
      </c>
      <c r="AB42" s="143">
        <v>1.3839974053991384E-3</v>
      </c>
      <c r="AC42" s="143" t="s">
        <v>443</v>
      </c>
      <c r="AD42" s="143" t="s">
        <v>443</v>
      </c>
      <c r="AE42" s="144"/>
      <c r="AF42" s="143">
        <v>838.71706914134904</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2.6100447733599998</v>
      </c>
      <c r="F43" s="143">
        <v>0.59411112959000012</v>
      </c>
      <c r="G43" s="143">
        <v>28.30127290415</v>
      </c>
      <c r="H43" s="143">
        <v>4.3700000000000005E-5</v>
      </c>
      <c r="I43" s="143" t="s">
        <v>441</v>
      </c>
      <c r="J43" s="143" t="s">
        <v>441</v>
      </c>
      <c r="K43" s="143" t="s">
        <v>441</v>
      </c>
      <c r="L43" s="143" t="s">
        <v>441</v>
      </c>
      <c r="M43" s="143">
        <v>5.4098218122600006</v>
      </c>
      <c r="N43" s="143">
        <v>0.6331256287</v>
      </c>
      <c r="O43" s="143">
        <v>1.2271659183E-2</v>
      </c>
      <c r="P43" s="143">
        <v>1.8101711996999999E-2</v>
      </c>
      <c r="Q43" s="143">
        <v>2.9838707867000002E-2</v>
      </c>
      <c r="R43" s="143">
        <v>0.40366609942100001</v>
      </c>
      <c r="S43" s="143">
        <v>0.12317228260599999</v>
      </c>
      <c r="T43" s="143">
        <v>3.7378603071759997</v>
      </c>
      <c r="U43" s="143">
        <v>4.5517588669999999E-3</v>
      </c>
      <c r="V43" s="143">
        <v>0.77895948348800004</v>
      </c>
      <c r="W43" s="143">
        <v>1.1150516029999999</v>
      </c>
      <c r="X43" s="143">
        <v>0.26857796927099992</v>
      </c>
      <c r="Y43" s="143">
        <v>0.357547963257</v>
      </c>
      <c r="Z43" s="143">
        <v>0.15000035153800001</v>
      </c>
      <c r="AA43" s="143">
        <v>0.11786346422999999</v>
      </c>
      <c r="AB43" s="143">
        <v>0.89398974829</v>
      </c>
      <c r="AC43" s="143">
        <v>1.3900399999999999E-3</v>
      </c>
      <c r="AD43" s="143">
        <v>0.38113999999999998</v>
      </c>
      <c r="AE43" s="144"/>
      <c r="AF43" s="143">
        <v>22140.9103063</v>
      </c>
      <c r="AG43" s="143">
        <v>2242</v>
      </c>
      <c r="AH43" s="143">
        <v>1201</v>
      </c>
      <c r="AI43" s="143" t="s">
        <v>443</v>
      </c>
      <c r="AJ43" s="143" t="s">
        <v>443</v>
      </c>
      <c r="AK43" s="143" t="s">
        <v>443</v>
      </c>
      <c r="AL43" s="38" t="s">
        <v>49</v>
      </c>
    </row>
    <row r="44" spans="1:38" s="2" customFormat="1" ht="26.25" customHeight="1" thickBot="1" x14ac:dyDescent="0.3">
      <c r="A44" s="50" t="s">
        <v>70</v>
      </c>
      <c r="B44" s="50" t="s">
        <v>111</v>
      </c>
      <c r="C44" s="51" t="s">
        <v>112</v>
      </c>
      <c r="D44" s="52"/>
      <c r="E44" s="143">
        <v>6.7952794306913784</v>
      </c>
      <c r="F44" s="143">
        <v>4.4282990079752782</v>
      </c>
      <c r="G44" s="143">
        <v>0.90336633884112993</v>
      </c>
      <c r="H44" s="143">
        <v>1.4149237036044423E-3</v>
      </c>
      <c r="I44" s="143" t="s">
        <v>441</v>
      </c>
      <c r="J44" s="143" t="s">
        <v>441</v>
      </c>
      <c r="K44" s="143" t="s">
        <v>441</v>
      </c>
      <c r="L44" s="143" t="s">
        <v>441</v>
      </c>
      <c r="M44" s="143">
        <v>9.8445268751735959</v>
      </c>
      <c r="N44" s="143">
        <v>0.46190365989034143</v>
      </c>
      <c r="O44" s="143">
        <v>4.257965506459572E-3</v>
      </c>
      <c r="P44" s="143">
        <v>4.2426000000000003E-4</v>
      </c>
      <c r="Q44" s="143">
        <v>6.39932E-3</v>
      </c>
      <c r="R44" s="143">
        <v>1.3958550271987301E-2</v>
      </c>
      <c r="S44" s="143">
        <v>0.5782944656593545</v>
      </c>
      <c r="T44" s="143">
        <v>1.7782460267048428E-2</v>
      </c>
      <c r="U44" s="143">
        <v>1.9119550718774646E-3</v>
      </c>
      <c r="V44" s="143">
        <v>0.33547552496911337</v>
      </c>
      <c r="W44" s="143">
        <v>4.1719299999999999E-3</v>
      </c>
      <c r="X44" s="143">
        <v>5.8518513956695934E-3</v>
      </c>
      <c r="Y44" s="143">
        <v>9.4419064219901233E-3</v>
      </c>
      <c r="Z44" s="143">
        <v>4.7400000000000006E-9</v>
      </c>
      <c r="AA44" s="143">
        <v>6.8999999999999997E-9</v>
      </c>
      <c r="AB44" s="143">
        <v>1.5293769477999717E-2</v>
      </c>
      <c r="AC44" s="143" t="s">
        <v>443</v>
      </c>
      <c r="AD44" s="143" t="s">
        <v>443</v>
      </c>
      <c r="AE44" s="144"/>
      <c r="AF44" s="143">
        <v>8175.4148910620024</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0.577200775674796</v>
      </c>
      <c r="F45" s="143">
        <v>2.6049648384943901E-2</v>
      </c>
      <c r="G45" s="143">
        <v>0.19663079999999999</v>
      </c>
      <c r="H45" s="143">
        <v>9.8315399999999997E-5</v>
      </c>
      <c r="I45" s="143" t="s">
        <v>441</v>
      </c>
      <c r="J45" s="143" t="s">
        <v>441</v>
      </c>
      <c r="K45" s="143" t="s">
        <v>441</v>
      </c>
      <c r="L45" s="143" t="s">
        <v>441</v>
      </c>
      <c r="M45" s="143">
        <v>0.12995508328077099</v>
      </c>
      <c r="N45" s="143">
        <v>9.8315399999999997E-4</v>
      </c>
      <c r="O45" s="143">
        <v>9.8315399999999997E-5</v>
      </c>
      <c r="P45" s="143">
        <v>4.9157699999999999E-4</v>
      </c>
      <c r="Q45" s="143">
        <v>4.9157699999999999E-4</v>
      </c>
      <c r="R45" s="143" t="s">
        <v>444</v>
      </c>
      <c r="S45" s="143">
        <v>4.9157699999999999E-4</v>
      </c>
      <c r="T45" s="143">
        <v>6.8820779999999998E-4</v>
      </c>
      <c r="U45" s="143">
        <v>1.9663079999999999E-3</v>
      </c>
      <c r="V45" s="143">
        <v>4.9157699999999999E-3</v>
      </c>
      <c r="W45" s="143" t="s">
        <v>444</v>
      </c>
      <c r="X45" s="143">
        <v>4.5858235177660998E-4</v>
      </c>
      <c r="Y45" s="143">
        <v>4.5858235177660998E-4</v>
      </c>
      <c r="Z45" s="143">
        <v>1.7447837407831999E-4</v>
      </c>
      <c r="AA45" s="143" t="s">
        <v>444</v>
      </c>
      <c r="AB45" s="143">
        <v>1.0916430776315501E-3</v>
      </c>
      <c r="AC45" s="143" t="s">
        <v>443</v>
      </c>
      <c r="AD45" s="143" t="s">
        <v>443</v>
      </c>
      <c r="AE45" s="144"/>
      <c r="AF45" s="143">
        <v>6075.65937693255</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0.90951959310249797</v>
      </c>
      <c r="F47" s="143">
        <v>0.21684626571323151</v>
      </c>
      <c r="G47" s="143">
        <v>1.6515747763141072E-2</v>
      </c>
      <c r="H47" s="143">
        <v>9.8834656989017066E-6</v>
      </c>
      <c r="I47" s="143" t="s">
        <v>441</v>
      </c>
      <c r="J47" s="143" t="s">
        <v>441</v>
      </c>
      <c r="K47" s="143" t="s">
        <v>441</v>
      </c>
      <c r="L47" s="143" t="s">
        <v>441</v>
      </c>
      <c r="M47" s="143">
        <v>6.5851626348377819</v>
      </c>
      <c r="N47" s="143">
        <v>9.2530374049669124E-5</v>
      </c>
      <c r="O47" s="143">
        <v>1.7186299668145646E-5</v>
      </c>
      <c r="P47" s="143" t="s">
        <v>444</v>
      </c>
      <c r="Q47" s="143" t="s">
        <v>444</v>
      </c>
      <c r="R47" s="143">
        <v>9.759953069159337E-5</v>
      </c>
      <c r="S47" s="143">
        <v>3.2544447207730519E-3</v>
      </c>
      <c r="T47" s="143">
        <v>1.0211506528867294E-4</v>
      </c>
      <c r="U47" s="143">
        <v>1.3493364912537918E-5</v>
      </c>
      <c r="V47" s="143">
        <v>1.630860324959257E-3</v>
      </c>
      <c r="W47" s="143" t="s">
        <v>444</v>
      </c>
      <c r="X47" s="143">
        <v>4.2986831641263448E-5</v>
      </c>
      <c r="Y47" s="143">
        <v>5.7409655223312881E-5</v>
      </c>
      <c r="Z47" s="143" t="s">
        <v>444</v>
      </c>
      <c r="AA47" s="143" t="s">
        <v>444</v>
      </c>
      <c r="AB47" s="143">
        <v>1.0039644272657633E-4</v>
      </c>
      <c r="AC47" s="143" t="s">
        <v>443</v>
      </c>
      <c r="AD47" s="143" t="s">
        <v>443</v>
      </c>
      <c r="AE47" s="144"/>
      <c r="AF47" s="143">
        <v>2400.7467252164065</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v>8.1040959999999955E-4</v>
      </c>
      <c r="G48" s="143" t="s">
        <v>444</v>
      </c>
      <c r="H48" s="143" t="s">
        <v>444</v>
      </c>
      <c r="I48" s="143" t="s">
        <v>441</v>
      </c>
      <c r="J48" s="143" t="s">
        <v>441</v>
      </c>
      <c r="K48" s="143" t="s">
        <v>441</v>
      </c>
      <c r="L48" s="143" t="s">
        <v>441</v>
      </c>
      <c r="M48" s="143" t="s">
        <v>444</v>
      </c>
      <c r="N48" s="143" t="s">
        <v>443</v>
      </c>
      <c r="O48" s="143" t="s">
        <v>443</v>
      </c>
      <c r="P48" s="143" t="s">
        <v>443</v>
      </c>
      <c r="Q48" s="143" t="s">
        <v>443</v>
      </c>
      <c r="R48" s="143" t="s">
        <v>443</v>
      </c>
      <c r="S48" s="143" t="s">
        <v>443</v>
      </c>
      <c r="T48" s="143" t="s">
        <v>443</v>
      </c>
      <c r="U48" s="143" t="s">
        <v>443</v>
      </c>
      <c r="V48" s="143" t="s">
        <v>443</v>
      </c>
      <c r="W48" s="143" t="s">
        <v>443</v>
      </c>
      <c r="X48" s="143" t="s">
        <v>443</v>
      </c>
      <c r="Y48" s="143" t="s">
        <v>443</v>
      </c>
      <c r="Z48" s="143" t="s">
        <v>443</v>
      </c>
      <c r="AA48" s="143" t="s">
        <v>443</v>
      </c>
      <c r="AB48" s="143" t="s">
        <v>443</v>
      </c>
      <c r="AC48" s="143" t="s">
        <v>443</v>
      </c>
      <c r="AD48" s="143" t="s">
        <v>443</v>
      </c>
      <c r="AE48" s="144"/>
      <c r="AF48" s="143" t="s">
        <v>443</v>
      </c>
      <c r="AG48" s="143">
        <v>1036</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1.693444682</v>
      </c>
      <c r="F49" s="143">
        <v>3.6346658899999995</v>
      </c>
      <c r="G49" s="143">
        <v>5.090805446000001</v>
      </c>
      <c r="H49" s="143">
        <v>0.54449346499999995</v>
      </c>
      <c r="I49" s="143" t="s">
        <v>441</v>
      </c>
      <c r="J49" s="143" t="s">
        <v>441</v>
      </c>
      <c r="K49" s="143" t="s">
        <v>441</v>
      </c>
      <c r="L49" s="143" t="s">
        <v>441</v>
      </c>
      <c r="M49" s="143">
        <v>3.5158497249999998</v>
      </c>
      <c r="N49" s="143">
        <v>1.96337363</v>
      </c>
      <c r="O49" s="143">
        <v>0.37712441000000002</v>
      </c>
      <c r="P49" s="143">
        <v>9.8527709999999991E-2</v>
      </c>
      <c r="Q49" s="143">
        <v>0.15673098999999999</v>
      </c>
      <c r="R49" s="143">
        <v>1.37460023</v>
      </c>
      <c r="S49" s="143">
        <v>0.70315624999999993</v>
      </c>
      <c r="T49" s="143">
        <v>0.56109712</v>
      </c>
      <c r="U49" s="143">
        <v>2.299114E-2</v>
      </c>
      <c r="V49" s="143">
        <v>1.78210249</v>
      </c>
      <c r="W49" s="143">
        <v>2.8169570999999998</v>
      </c>
      <c r="X49" s="143">
        <v>4.1920669500000001</v>
      </c>
      <c r="Y49" s="143">
        <v>3.4600427000000002</v>
      </c>
      <c r="Z49" s="143">
        <v>2.94196415</v>
      </c>
      <c r="AA49" s="143">
        <v>1.8927327699999998</v>
      </c>
      <c r="AB49" s="143">
        <v>12.486806570000001</v>
      </c>
      <c r="AC49" s="143" t="s">
        <v>443</v>
      </c>
      <c r="AD49" s="143" t="s">
        <v>443</v>
      </c>
      <c r="AE49" s="144"/>
      <c r="AF49" s="143" t="s">
        <v>443</v>
      </c>
      <c r="AG49" s="143" t="s">
        <v>443</v>
      </c>
      <c r="AH49" s="143" t="s">
        <v>443</v>
      </c>
      <c r="AI49" s="143" t="s">
        <v>443</v>
      </c>
      <c r="AJ49" s="143" t="s">
        <v>443</v>
      </c>
      <c r="AK49" s="143">
        <v>4542.3860000000004</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1050.509988</v>
      </c>
      <c r="AL51" s="120" t="s">
        <v>431</v>
      </c>
    </row>
    <row r="52" spans="1:38" s="2" customFormat="1" ht="26.25" customHeight="1" thickBot="1" x14ac:dyDescent="0.3">
      <c r="A52" s="50" t="s">
        <v>119</v>
      </c>
      <c r="B52" s="54" t="s">
        <v>129</v>
      </c>
      <c r="C52" s="56" t="s">
        <v>390</v>
      </c>
      <c r="D52" s="53"/>
      <c r="E52" s="143">
        <v>5.7324486000000001E-2</v>
      </c>
      <c r="F52" s="143">
        <v>16.925999999999998</v>
      </c>
      <c r="G52" s="143">
        <v>1.0963629999999999E-3</v>
      </c>
      <c r="H52" s="143" t="s">
        <v>443</v>
      </c>
      <c r="I52" s="143" t="s">
        <v>441</v>
      </c>
      <c r="J52" s="143" t="s">
        <v>441</v>
      </c>
      <c r="K52" s="143" t="s">
        <v>441</v>
      </c>
      <c r="L52" s="143" t="s">
        <v>441</v>
      </c>
      <c r="M52" s="143">
        <v>1.4108999999999999E-4</v>
      </c>
      <c r="N52" s="143">
        <v>9.0000000000000002E-6</v>
      </c>
      <c r="O52" s="143" t="s">
        <v>444</v>
      </c>
      <c r="P52" s="143" t="s">
        <v>444</v>
      </c>
      <c r="Q52" s="143" t="s">
        <v>444</v>
      </c>
      <c r="R52" s="143" t="s">
        <v>444</v>
      </c>
      <c r="S52" s="143" t="s">
        <v>444</v>
      </c>
      <c r="T52" s="143" t="s">
        <v>444</v>
      </c>
      <c r="U52" s="143" t="s">
        <v>444</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11.136492597754192</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4.0725426462715149</v>
      </c>
      <c r="AL53" s="38" t="s">
        <v>133</v>
      </c>
    </row>
    <row r="54" spans="1:38" s="2" customFormat="1" ht="37.5" customHeight="1" thickBot="1" x14ac:dyDescent="0.3">
      <c r="A54" s="50" t="s">
        <v>119</v>
      </c>
      <c r="B54" s="54" t="s">
        <v>134</v>
      </c>
      <c r="C54" s="56" t="s">
        <v>135</v>
      </c>
      <c r="D54" s="53"/>
      <c r="E54" s="143" t="s">
        <v>443</v>
      </c>
      <c r="F54" s="143">
        <v>5.4455275407145365</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341981.32932210341</v>
      </c>
      <c r="AL54" s="38" t="s">
        <v>440</v>
      </c>
    </row>
    <row r="55" spans="1:38" s="2" customFormat="1" ht="26.25" customHeight="1" thickBot="1" x14ac:dyDescent="0.3">
      <c r="A55" s="50" t="s">
        <v>119</v>
      </c>
      <c r="B55" s="54" t="s">
        <v>136</v>
      </c>
      <c r="C55" s="56" t="s">
        <v>137</v>
      </c>
      <c r="D55" s="53"/>
      <c r="E55" s="143" t="s">
        <v>444</v>
      </c>
      <c r="F55" s="143" t="s">
        <v>444</v>
      </c>
      <c r="G55" s="143">
        <v>0.24669432299999999</v>
      </c>
      <c r="H55" s="143" t="s">
        <v>444</v>
      </c>
      <c r="I55" s="143" t="s">
        <v>441</v>
      </c>
      <c r="J55" s="143" t="s">
        <v>441</v>
      </c>
      <c r="K55" s="143" t="s">
        <v>441</v>
      </c>
      <c r="L55" s="143" t="s">
        <v>441</v>
      </c>
      <c r="M55" s="143" t="s">
        <v>444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t="s">
        <v>443</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14.716779209</v>
      </c>
      <c r="F57" s="143">
        <v>0.19179141000000002</v>
      </c>
      <c r="G57" s="143">
        <v>4.3341061899999991</v>
      </c>
      <c r="H57" s="143">
        <v>0.20750874999999999</v>
      </c>
      <c r="I57" s="143" t="s">
        <v>441</v>
      </c>
      <c r="J57" s="143" t="s">
        <v>441</v>
      </c>
      <c r="K57" s="143" t="s">
        <v>441</v>
      </c>
      <c r="L57" s="143" t="s">
        <v>441</v>
      </c>
      <c r="M57" s="143">
        <v>13.015981445999998</v>
      </c>
      <c r="N57" s="143">
        <v>1.3787738899999999</v>
      </c>
      <c r="O57" s="143">
        <v>4.3466990000000004E-2</v>
      </c>
      <c r="P57" s="143">
        <v>0.32618850999999999</v>
      </c>
      <c r="Q57" s="143">
        <v>0.12019697999999999</v>
      </c>
      <c r="R57" s="143">
        <v>0.38926768</v>
      </c>
      <c r="S57" s="143">
        <v>0.24954945000000001</v>
      </c>
      <c r="T57" s="143">
        <v>0.19466641000000001</v>
      </c>
      <c r="U57" s="143">
        <v>0.15721977000000001</v>
      </c>
      <c r="V57" s="143">
        <v>3.8283025799999999</v>
      </c>
      <c r="W57" s="143">
        <v>0.74941337999999991</v>
      </c>
      <c r="X57" s="143">
        <v>4.4008375539999998E-2</v>
      </c>
      <c r="Y57" s="143">
        <v>5.1751862090000003E-2</v>
      </c>
      <c r="Z57" s="143">
        <v>3.2040282510000004E-2</v>
      </c>
      <c r="AA57" s="143">
        <v>3.9762174760000005E-2</v>
      </c>
      <c r="AB57" s="143">
        <v>0.16756260112999999</v>
      </c>
      <c r="AC57" s="143">
        <v>8.6719899999999992</v>
      </c>
      <c r="AD57" s="143">
        <v>3.2607699999999999</v>
      </c>
      <c r="AE57" s="144"/>
      <c r="AF57" s="143" t="s">
        <v>443</v>
      </c>
      <c r="AG57" s="143" t="s">
        <v>443</v>
      </c>
      <c r="AH57" s="143" t="s">
        <v>443</v>
      </c>
      <c r="AI57" s="143" t="s">
        <v>443</v>
      </c>
      <c r="AJ57" s="143" t="s">
        <v>443</v>
      </c>
      <c r="AK57" s="143">
        <v>5292.0990000000002</v>
      </c>
      <c r="AL57" s="38" t="s">
        <v>143</v>
      </c>
    </row>
    <row r="58" spans="1:38" s="2" customFormat="1" ht="26.25" customHeight="1" thickBot="1" x14ac:dyDescent="0.3">
      <c r="A58" s="50" t="s">
        <v>53</v>
      </c>
      <c r="B58" s="50" t="s">
        <v>144</v>
      </c>
      <c r="C58" s="51" t="s">
        <v>145</v>
      </c>
      <c r="D58" s="52"/>
      <c r="E58" s="143">
        <v>2.7131732200000003</v>
      </c>
      <c r="F58" s="143">
        <v>0.42610662000000005</v>
      </c>
      <c r="G58" s="143">
        <v>5.7087949599999996</v>
      </c>
      <c r="H58" s="143">
        <v>1.3436419999999999E-2</v>
      </c>
      <c r="I58" s="143" t="s">
        <v>441</v>
      </c>
      <c r="J58" s="143" t="s">
        <v>441</v>
      </c>
      <c r="K58" s="143" t="s">
        <v>441</v>
      </c>
      <c r="L58" s="143" t="s">
        <v>441</v>
      </c>
      <c r="M58" s="143">
        <v>19.682013919999999</v>
      </c>
      <c r="N58" s="143">
        <v>0.46130852999999999</v>
      </c>
      <c r="O58" s="143">
        <v>2.688666E-2</v>
      </c>
      <c r="P58" s="143">
        <v>3.7700730000000002E-2</v>
      </c>
      <c r="Q58" s="143">
        <v>2.2979430000000002E-2</v>
      </c>
      <c r="R58" s="143">
        <v>0.14808484999999999</v>
      </c>
      <c r="S58" s="143">
        <v>0.22867967000000003</v>
      </c>
      <c r="T58" s="143">
        <v>0.33179538000000003</v>
      </c>
      <c r="U58" s="143">
        <v>0.35289270999999994</v>
      </c>
      <c r="V58" s="143">
        <v>0.79430053</v>
      </c>
      <c r="W58" s="143">
        <v>0.14719587000000001</v>
      </c>
      <c r="X58" s="143">
        <v>5.1808415899999996E-3</v>
      </c>
      <c r="Y58" s="143">
        <v>4.1696078900000004E-3</v>
      </c>
      <c r="Z58" s="143">
        <v>1.60423388E-3</v>
      </c>
      <c r="AA58" s="143">
        <v>1.3939661900000001E-3</v>
      </c>
      <c r="AB58" s="143">
        <v>1.23486697E-2</v>
      </c>
      <c r="AC58" s="143" t="s">
        <v>443</v>
      </c>
      <c r="AD58" s="143">
        <v>9.4300000000000009E-2</v>
      </c>
      <c r="AE58" s="144"/>
      <c r="AF58" s="143" t="s">
        <v>443</v>
      </c>
      <c r="AG58" s="143" t="s">
        <v>443</v>
      </c>
      <c r="AH58" s="143" t="s">
        <v>443</v>
      </c>
      <c r="AI58" s="143" t="s">
        <v>443</v>
      </c>
      <c r="AJ58" s="143" t="s">
        <v>443</v>
      </c>
      <c r="AK58" s="143">
        <v>2660.3609999999999</v>
      </c>
      <c r="AL58" s="38" t="s">
        <v>146</v>
      </c>
    </row>
    <row r="59" spans="1:38" s="2" customFormat="1" ht="26.25" customHeight="1" thickBot="1" x14ac:dyDescent="0.3">
      <c r="A59" s="50" t="s">
        <v>53</v>
      </c>
      <c r="B59" s="58" t="s">
        <v>147</v>
      </c>
      <c r="C59" s="51" t="s">
        <v>400</v>
      </c>
      <c r="D59" s="52"/>
      <c r="E59" s="143">
        <v>7.916021679</v>
      </c>
      <c r="F59" s="143">
        <v>0.59536399000000007</v>
      </c>
      <c r="G59" s="143">
        <v>11.967231804000001</v>
      </c>
      <c r="H59" s="143">
        <v>0.27193403999999999</v>
      </c>
      <c r="I59" s="143" t="s">
        <v>441</v>
      </c>
      <c r="J59" s="143" t="s">
        <v>441</v>
      </c>
      <c r="K59" s="143" t="s">
        <v>441</v>
      </c>
      <c r="L59" s="143" t="s">
        <v>441</v>
      </c>
      <c r="M59" s="143">
        <v>0.253338375</v>
      </c>
      <c r="N59" s="143">
        <v>3.2023669400000001</v>
      </c>
      <c r="O59" s="143">
        <v>3.5337689999999998E-2</v>
      </c>
      <c r="P59" s="143">
        <v>4.6588110000000002E-2</v>
      </c>
      <c r="Q59" s="143">
        <v>0.1209905</v>
      </c>
      <c r="R59" s="143">
        <v>0.52090095000000003</v>
      </c>
      <c r="S59" s="143">
        <v>0.44575589999999998</v>
      </c>
      <c r="T59" s="143">
        <v>0.7424577200000001</v>
      </c>
      <c r="U59" s="143">
        <v>1.2563523200000002</v>
      </c>
      <c r="V59" s="143">
        <v>15.063248359999999</v>
      </c>
      <c r="W59" s="143">
        <v>0.11861355</v>
      </c>
      <c r="X59" s="143">
        <v>4.0093692049999997E-2</v>
      </c>
      <c r="Y59" s="143">
        <v>6.269723982E-2</v>
      </c>
      <c r="Z59" s="143">
        <v>5.9991620819999994E-2</v>
      </c>
      <c r="AA59" s="143">
        <v>5.9950934819999996E-2</v>
      </c>
      <c r="AB59" s="143">
        <v>0.22273148758</v>
      </c>
      <c r="AC59" s="143" t="s">
        <v>443</v>
      </c>
      <c r="AD59" s="143">
        <v>0.19</v>
      </c>
      <c r="AE59" s="144"/>
      <c r="AF59" s="143" t="s">
        <v>443</v>
      </c>
      <c r="AG59" s="143" t="s">
        <v>443</v>
      </c>
      <c r="AH59" s="143" t="s">
        <v>443</v>
      </c>
      <c r="AI59" s="143" t="s">
        <v>443</v>
      </c>
      <c r="AJ59" s="143" t="s">
        <v>443</v>
      </c>
      <c r="AK59" s="143">
        <v>1992.5553481912664</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63111.567354965591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0.32680001699999994</v>
      </c>
      <c r="F63" s="143">
        <v>3.0199027592376497</v>
      </c>
      <c r="G63" s="143">
        <v>1.084636403</v>
      </c>
      <c r="H63" s="143" t="s">
        <v>444</v>
      </c>
      <c r="I63" s="143" t="s">
        <v>441</v>
      </c>
      <c r="J63" s="143" t="s">
        <v>441</v>
      </c>
      <c r="K63" s="143" t="s">
        <v>441</v>
      </c>
      <c r="L63" s="143" t="s">
        <v>441</v>
      </c>
      <c r="M63" s="143">
        <v>0.51903009300000003</v>
      </c>
      <c r="N63" s="143">
        <v>1.7221E-2</v>
      </c>
      <c r="O63" s="143" t="s">
        <v>444</v>
      </c>
      <c r="P63" s="143">
        <v>4.0000000000000002E-4</v>
      </c>
      <c r="Q63" s="143" t="s">
        <v>444</v>
      </c>
      <c r="R63" s="143" t="s">
        <v>444</v>
      </c>
      <c r="S63" s="143" t="s">
        <v>444</v>
      </c>
      <c r="T63" s="143" t="s">
        <v>444</v>
      </c>
      <c r="U63" s="143" t="s">
        <v>444</v>
      </c>
      <c r="V63" s="143" t="s">
        <v>444</v>
      </c>
      <c r="W63" s="143">
        <v>0.61113680500000001</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0.708264</v>
      </c>
      <c r="F64" s="143" t="s">
        <v>442</v>
      </c>
      <c r="G64" s="143" t="s">
        <v>444</v>
      </c>
      <c r="H64" s="143" t="s">
        <v>444</v>
      </c>
      <c r="I64" s="143" t="s">
        <v>441</v>
      </c>
      <c r="J64" s="143" t="s">
        <v>441</v>
      </c>
      <c r="K64" s="143" t="s">
        <v>441</v>
      </c>
      <c r="L64" s="143" t="s">
        <v>441</v>
      </c>
      <c r="M64" s="143">
        <v>5.7167999999999997E-2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360</v>
      </c>
      <c r="AL64" s="38" t="s">
        <v>158</v>
      </c>
    </row>
    <row r="65" spans="1:38" s="2" customFormat="1" ht="26.25" customHeight="1" thickBot="1" x14ac:dyDescent="0.3">
      <c r="A65" s="50" t="s">
        <v>53</v>
      </c>
      <c r="B65" s="54" t="s">
        <v>159</v>
      </c>
      <c r="C65" s="51" t="s">
        <v>160</v>
      </c>
      <c r="D65" s="52"/>
      <c r="E65" s="143">
        <v>4.3430650000000002</v>
      </c>
      <c r="F65" s="143" t="s">
        <v>443</v>
      </c>
      <c r="G65" s="143" t="s">
        <v>444</v>
      </c>
      <c r="H65" s="143" t="s">
        <v>444</v>
      </c>
      <c r="I65" s="143" t="s">
        <v>441</v>
      </c>
      <c r="J65" s="143" t="s">
        <v>441</v>
      </c>
      <c r="K65" s="143" t="s">
        <v>441</v>
      </c>
      <c r="L65" s="143" t="s">
        <v>441</v>
      </c>
      <c r="M65" s="143">
        <v>0.38738699999999998</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1436.252</v>
      </c>
      <c r="AL65" s="38" t="s">
        <v>161</v>
      </c>
    </row>
    <row r="66" spans="1:38" s="2" customFormat="1" ht="26.25" customHeight="1" thickBot="1" x14ac:dyDescent="0.3">
      <c r="A66" s="50" t="s">
        <v>53</v>
      </c>
      <c r="B66" s="54" t="s">
        <v>162</v>
      </c>
      <c r="C66" s="51" t="s">
        <v>163</v>
      </c>
      <c r="D66" s="52"/>
      <c r="E66" s="143">
        <v>0.10512000000000001</v>
      </c>
      <c r="F66" s="143" t="s">
        <v>443</v>
      </c>
      <c r="G66" s="143" t="s">
        <v>443</v>
      </c>
      <c r="H66" s="143" t="s">
        <v>443</v>
      </c>
      <c r="I66" s="143" t="s">
        <v>441</v>
      </c>
      <c r="J66" s="143" t="s">
        <v>441</v>
      </c>
      <c r="K66" s="143" t="s">
        <v>441</v>
      </c>
      <c r="L66" s="143" t="s">
        <v>441</v>
      </c>
      <c r="M66" s="143" t="s">
        <v>443</v>
      </c>
      <c r="N66" s="143" t="s">
        <v>443</v>
      </c>
      <c r="O66" s="143" t="s">
        <v>443</v>
      </c>
      <c r="P66" s="143" t="s">
        <v>443</v>
      </c>
      <c r="Q66" s="143" t="s">
        <v>443</v>
      </c>
      <c r="R66" s="143" t="s">
        <v>443</v>
      </c>
      <c r="S66" s="143" t="s">
        <v>443</v>
      </c>
      <c r="T66" s="143" t="s">
        <v>443</v>
      </c>
      <c r="U66" s="143" t="s">
        <v>443</v>
      </c>
      <c r="V66" s="143" t="s">
        <v>443</v>
      </c>
      <c r="W66" s="143" t="s">
        <v>443</v>
      </c>
      <c r="X66" s="143" t="s">
        <v>443</v>
      </c>
      <c r="Y66" s="143" t="s">
        <v>443</v>
      </c>
      <c r="Z66" s="143" t="s">
        <v>443</v>
      </c>
      <c r="AA66" s="143" t="s">
        <v>443</v>
      </c>
      <c r="AB66" s="143" t="s">
        <v>443</v>
      </c>
      <c r="AC66" s="143" t="s">
        <v>443</v>
      </c>
      <c r="AD66" s="143" t="s">
        <v>443</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1.7684536000000001E-2</v>
      </c>
      <c r="F68" s="143" t="s">
        <v>443</v>
      </c>
      <c r="G68" s="143">
        <v>1.2148024039999998</v>
      </c>
      <c r="H68" s="143" t="s">
        <v>443</v>
      </c>
      <c r="I68" s="143" t="s">
        <v>441</v>
      </c>
      <c r="J68" s="143" t="s">
        <v>441</v>
      </c>
      <c r="K68" s="143" t="s">
        <v>441</v>
      </c>
      <c r="L68" s="143" t="s">
        <v>441</v>
      </c>
      <c r="M68" s="143">
        <v>4.4895559999999996E-3</v>
      </c>
      <c r="N68" s="143" t="s">
        <v>443</v>
      </c>
      <c r="O68" s="143" t="s">
        <v>443</v>
      </c>
      <c r="P68" s="143">
        <v>1.8E-5</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4.6750553430000013</v>
      </c>
      <c r="F70" s="143">
        <v>29.56377105</v>
      </c>
      <c r="G70" s="143">
        <v>17.390201652000002</v>
      </c>
      <c r="H70" s="143">
        <v>1.7865708220000001</v>
      </c>
      <c r="I70" s="143" t="s">
        <v>441</v>
      </c>
      <c r="J70" s="143" t="s">
        <v>441</v>
      </c>
      <c r="K70" s="143" t="s">
        <v>441</v>
      </c>
      <c r="L70" s="143" t="s">
        <v>441</v>
      </c>
      <c r="M70" s="143">
        <v>9.4466377189999999</v>
      </c>
      <c r="N70" s="143">
        <v>0.27419399999999999</v>
      </c>
      <c r="O70" s="143">
        <v>1.4070000000000001E-2</v>
      </c>
      <c r="P70" s="143">
        <v>0.98144700000000007</v>
      </c>
      <c r="Q70" s="143">
        <v>1.3599999999999999E-2</v>
      </c>
      <c r="R70" s="143">
        <v>0.111</v>
      </c>
      <c r="S70" s="143">
        <v>3.95E-2</v>
      </c>
      <c r="T70" s="143">
        <v>2.283E-2</v>
      </c>
      <c r="U70" s="143">
        <v>6.6E-3</v>
      </c>
      <c r="V70" s="143">
        <v>0.66639000000000004</v>
      </c>
      <c r="W70" s="143">
        <v>0.14653400799999999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5.2614767059999998</v>
      </c>
      <c r="F72" s="143">
        <v>0.31366242999999999</v>
      </c>
      <c r="G72" s="143">
        <v>10.628474788</v>
      </c>
      <c r="H72" s="143" t="s">
        <v>444</v>
      </c>
      <c r="I72" s="143" t="s">
        <v>441</v>
      </c>
      <c r="J72" s="143" t="s">
        <v>441</v>
      </c>
      <c r="K72" s="143" t="s">
        <v>441</v>
      </c>
      <c r="L72" s="143" t="s">
        <v>441</v>
      </c>
      <c r="M72" s="143">
        <v>269.23250164500001</v>
      </c>
      <c r="N72" s="143">
        <v>39.313352070000001</v>
      </c>
      <c r="O72" s="143">
        <v>0.63604454999999993</v>
      </c>
      <c r="P72" s="143">
        <v>0.25840877999999995</v>
      </c>
      <c r="Q72" s="143">
        <v>2.3130304800000001</v>
      </c>
      <c r="R72" s="143">
        <v>16.67038406</v>
      </c>
      <c r="S72" s="143">
        <v>6.3766121599999996</v>
      </c>
      <c r="T72" s="143">
        <v>7.8453282999999994</v>
      </c>
      <c r="U72" s="143">
        <v>0.28129176</v>
      </c>
      <c r="V72" s="143">
        <v>46.315391640000001</v>
      </c>
      <c r="W72" s="143">
        <v>106.45993885</v>
      </c>
      <c r="X72" s="143">
        <v>5.2417798078600004</v>
      </c>
      <c r="Y72" s="143">
        <v>6.5412543004700003</v>
      </c>
      <c r="Z72" s="143">
        <v>3.5636143437000003</v>
      </c>
      <c r="AA72" s="143">
        <v>2.4516046874799997</v>
      </c>
      <c r="AB72" s="143">
        <v>17.798253140040003</v>
      </c>
      <c r="AC72" s="143">
        <v>9.3932656195000011</v>
      </c>
      <c r="AD72" s="143">
        <v>90.328879999999984</v>
      </c>
      <c r="AE72" s="144"/>
      <c r="AF72" s="143" t="s">
        <v>443</v>
      </c>
      <c r="AG72" s="143" t="s">
        <v>443</v>
      </c>
      <c r="AH72" s="143" t="s">
        <v>443</v>
      </c>
      <c r="AI72" s="143" t="s">
        <v>443</v>
      </c>
      <c r="AJ72" s="143" t="s">
        <v>443</v>
      </c>
      <c r="AK72" s="143">
        <v>11569.626</v>
      </c>
      <c r="AL72" s="38" t="s">
        <v>179</v>
      </c>
    </row>
    <row r="73" spans="1:38" s="2" customFormat="1" ht="26.25" customHeight="1" thickBot="1" x14ac:dyDescent="0.3">
      <c r="A73" s="50" t="s">
        <v>53</v>
      </c>
      <c r="B73" s="50" t="s">
        <v>180</v>
      </c>
      <c r="C73" s="51" t="s">
        <v>181</v>
      </c>
      <c r="D73" s="52"/>
      <c r="E73" s="143">
        <v>6.9950719999999997E-3</v>
      </c>
      <c r="F73" s="143" t="s">
        <v>444</v>
      </c>
      <c r="G73" s="143">
        <v>5.8819601500000003</v>
      </c>
      <c r="H73" s="143" t="s">
        <v>444</v>
      </c>
      <c r="I73" s="143" t="s">
        <v>441</v>
      </c>
      <c r="J73" s="143" t="s">
        <v>441</v>
      </c>
      <c r="K73" s="143" t="s">
        <v>441</v>
      </c>
      <c r="L73" s="143" t="s">
        <v>441</v>
      </c>
      <c r="M73" s="143">
        <v>8.0985640000000008E-3</v>
      </c>
      <c r="N73" s="143">
        <v>3.0000000000000001E-6</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9.8499079999999989E-2</v>
      </c>
      <c r="F74" s="143" t="s">
        <v>442</v>
      </c>
      <c r="G74" s="143">
        <v>4.1021099999999995E-4</v>
      </c>
      <c r="H74" s="143" t="s">
        <v>444</v>
      </c>
      <c r="I74" s="143" t="s">
        <v>441</v>
      </c>
      <c r="J74" s="143" t="s">
        <v>441</v>
      </c>
      <c r="K74" s="143" t="s">
        <v>441</v>
      </c>
      <c r="L74" s="143" t="s">
        <v>441</v>
      </c>
      <c r="M74" s="143">
        <v>0.11043831800000001</v>
      </c>
      <c r="N74" s="143" t="s">
        <v>442</v>
      </c>
      <c r="O74" s="143" t="s">
        <v>442</v>
      </c>
      <c r="P74" s="143">
        <v>1.1900000000000001E-4</v>
      </c>
      <c r="Q74" s="143" t="s">
        <v>442</v>
      </c>
      <c r="R74" s="143" t="s">
        <v>442</v>
      </c>
      <c r="S74" s="143" t="s">
        <v>442</v>
      </c>
      <c r="T74" s="143" t="s">
        <v>444</v>
      </c>
      <c r="U74" s="143" t="s">
        <v>444</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1.3436158040000001</v>
      </c>
      <c r="F80" s="143">
        <v>0.58948999999999996</v>
      </c>
      <c r="G80" s="143">
        <v>7.268838667999999</v>
      </c>
      <c r="H80" s="143" t="s">
        <v>444</v>
      </c>
      <c r="I80" s="143" t="s">
        <v>441</v>
      </c>
      <c r="J80" s="143" t="s">
        <v>441</v>
      </c>
      <c r="K80" s="143" t="s">
        <v>441</v>
      </c>
      <c r="L80" s="143" t="s">
        <v>441</v>
      </c>
      <c r="M80" s="143">
        <v>1.959186157</v>
      </c>
      <c r="N80" s="143">
        <v>31.173334000000001</v>
      </c>
      <c r="O80" s="143">
        <v>2.2831079999999999</v>
      </c>
      <c r="P80" s="143">
        <v>2.8701999999999998E-2</v>
      </c>
      <c r="Q80" s="143">
        <v>1.0241750000000001</v>
      </c>
      <c r="R80" s="143">
        <v>7.3150000000000003E-3</v>
      </c>
      <c r="S80" s="143">
        <v>5.3773460000000002</v>
      </c>
      <c r="T80" s="143" t="s">
        <v>444</v>
      </c>
      <c r="U80" s="143" t="s">
        <v>444</v>
      </c>
      <c r="V80" s="143">
        <v>75.971257999999992</v>
      </c>
      <c r="W80" s="143">
        <v>29.042179900000001</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9.5645404847034676</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9947782</v>
      </c>
      <c r="AL82" s="122" t="s">
        <v>439</v>
      </c>
    </row>
    <row r="83" spans="1:38" s="2" customFormat="1" ht="26.25" customHeight="1" thickBot="1" x14ac:dyDescent="0.3">
      <c r="A83" s="50" t="s">
        <v>53</v>
      </c>
      <c r="B83" s="61" t="s">
        <v>209</v>
      </c>
      <c r="C83" s="62" t="s">
        <v>210</v>
      </c>
      <c r="D83" s="52"/>
      <c r="E83" s="143" t="s">
        <v>444</v>
      </c>
      <c r="F83" s="143">
        <v>3.8897263200000004E-2</v>
      </c>
      <c r="G83" s="143" t="s">
        <v>444</v>
      </c>
      <c r="H83" s="143" t="s">
        <v>443</v>
      </c>
      <c r="I83" s="143" t="s">
        <v>441</v>
      </c>
      <c r="J83" s="143" t="s">
        <v>441</v>
      </c>
      <c r="K83" s="143" t="s">
        <v>441</v>
      </c>
      <c r="L83" s="143" t="s">
        <v>441</v>
      </c>
      <c r="M83" s="143" t="s">
        <v>444</v>
      </c>
      <c r="N83" s="143" t="s">
        <v>443</v>
      </c>
      <c r="O83" s="143" t="s">
        <v>443</v>
      </c>
      <c r="P83" s="143" t="s">
        <v>443</v>
      </c>
      <c r="Q83" s="143" t="s">
        <v>443</v>
      </c>
      <c r="R83" s="143" t="s">
        <v>443</v>
      </c>
      <c r="S83" s="143" t="s">
        <v>443</v>
      </c>
      <c r="T83" s="143" t="s">
        <v>443</v>
      </c>
      <c r="U83" s="143" t="s">
        <v>443</v>
      </c>
      <c r="V83" s="143" t="s">
        <v>443</v>
      </c>
      <c r="W83" s="143">
        <v>0.154</v>
      </c>
      <c r="X83" s="143">
        <v>1.922606185E-3</v>
      </c>
      <c r="Y83" s="143">
        <v>5.6163729143E-3</v>
      </c>
      <c r="Z83" s="143">
        <v>7.2373694456550003E-3</v>
      </c>
      <c r="AA83" s="143">
        <v>1.7349069565499999E-4</v>
      </c>
      <c r="AB83" s="143">
        <v>1.4949839241000001E-2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1.0923591999999999E-2</v>
      </c>
      <c r="F84" s="143">
        <v>0.02</v>
      </c>
      <c r="G84" s="143">
        <v>4.9920175999999997E-2</v>
      </c>
      <c r="H84" s="143" t="s">
        <v>443</v>
      </c>
      <c r="I84" s="143" t="s">
        <v>441</v>
      </c>
      <c r="J84" s="143" t="s">
        <v>441</v>
      </c>
      <c r="K84" s="143" t="s">
        <v>441</v>
      </c>
      <c r="L84" s="143" t="s">
        <v>441</v>
      </c>
      <c r="M84" s="143">
        <v>2.937762E-3</v>
      </c>
      <c r="N84" s="143">
        <v>4.0999999999999999E-4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5.2023391000000002E-2</v>
      </c>
      <c r="F85" s="143">
        <v>49.259079457332447</v>
      </c>
      <c r="G85" s="143">
        <v>4.0128669999999998E-3</v>
      </c>
      <c r="H85" s="143" t="s">
        <v>444</v>
      </c>
      <c r="I85" s="143" t="s">
        <v>441</v>
      </c>
      <c r="J85" s="143" t="s">
        <v>441</v>
      </c>
      <c r="K85" s="143" t="s">
        <v>441</v>
      </c>
      <c r="L85" s="143" t="s">
        <v>441</v>
      </c>
      <c r="M85" s="143">
        <v>2.4172659999999999E-2</v>
      </c>
      <c r="N85" s="143">
        <v>1.3514999999999999E-2</v>
      </c>
      <c r="O85" s="143" t="s">
        <v>444</v>
      </c>
      <c r="P85" s="143">
        <v>4.4999999999999996E-5</v>
      </c>
      <c r="Q85" s="143" t="s">
        <v>444</v>
      </c>
      <c r="R85" s="143">
        <v>0.18432200000000001</v>
      </c>
      <c r="S85" s="143">
        <v>7.8110000000000002E-3</v>
      </c>
      <c r="T85" s="143">
        <v>4.5537000000000001E-2</v>
      </c>
      <c r="U85" s="143" t="s">
        <v>444</v>
      </c>
      <c r="V85" s="143">
        <v>0.19691400000000001</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7.0452173799999995</v>
      </c>
      <c r="G86" s="143" t="s">
        <v>444</v>
      </c>
      <c r="H86" s="143" t="s">
        <v>444</v>
      </c>
      <c r="I86" s="143" t="s">
        <v>441</v>
      </c>
      <c r="J86" s="143" t="s">
        <v>441</v>
      </c>
      <c r="K86" s="143" t="s">
        <v>441</v>
      </c>
      <c r="L86" s="143" t="s">
        <v>441</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2.690414744605</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964385</v>
      </c>
      <c r="AL87" s="38" t="s">
        <v>217</v>
      </c>
    </row>
    <row r="88" spans="1:38" s="2" customFormat="1" ht="26.25" customHeight="1" thickBot="1" x14ac:dyDescent="0.3">
      <c r="A88" s="50" t="s">
        <v>206</v>
      </c>
      <c r="B88" s="56" t="s">
        <v>220</v>
      </c>
      <c r="C88" s="60" t="s">
        <v>221</v>
      </c>
      <c r="D88" s="52"/>
      <c r="E88" s="143">
        <v>1.3670690999999999E-2</v>
      </c>
      <c r="F88" s="143">
        <v>13.547176155125022</v>
      </c>
      <c r="G88" s="143">
        <v>6.6092000000000004E-5</v>
      </c>
      <c r="H88" s="143" t="s">
        <v>444</v>
      </c>
      <c r="I88" s="143" t="s">
        <v>441</v>
      </c>
      <c r="J88" s="143" t="s">
        <v>441</v>
      </c>
      <c r="K88" s="143" t="s">
        <v>441</v>
      </c>
      <c r="L88" s="143" t="s">
        <v>441</v>
      </c>
      <c r="M88" s="143">
        <v>4.1606239999999999E-3</v>
      </c>
      <c r="N88" s="143">
        <v>0.319158</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9.9164000000000001E-4</v>
      </c>
      <c r="F89" s="143">
        <v>14.501198618</v>
      </c>
      <c r="G89" s="143">
        <v>1.4446999999999999E-5</v>
      </c>
      <c r="H89" s="143">
        <v>3.08933E-4</v>
      </c>
      <c r="I89" s="143" t="s">
        <v>441</v>
      </c>
      <c r="J89" s="143" t="s">
        <v>441</v>
      </c>
      <c r="K89" s="143" t="s">
        <v>441</v>
      </c>
      <c r="L89" s="143" t="s">
        <v>441</v>
      </c>
      <c r="M89" s="143">
        <v>9.9164000000000001E-4</v>
      </c>
      <c r="N89" s="143" t="s">
        <v>443</v>
      </c>
      <c r="O89" s="143" t="s">
        <v>443</v>
      </c>
      <c r="P89" s="143">
        <v>1.9999999999999999E-6</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6.4161828286666598</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3.6136464049718361E-2</v>
      </c>
      <c r="F91" s="143">
        <v>0.11309258501163266</v>
      </c>
      <c r="G91" s="143">
        <v>1.6270060187303592E-2</v>
      </c>
      <c r="H91" s="143">
        <v>8.191411506822821E-2</v>
      </c>
      <c r="I91" s="143" t="s">
        <v>441</v>
      </c>
      <c r="J91" s="143" t="s">
        <v>441</v>
      </c>
      <c r="K91" s="143" t="s">
        <v>441</v>
      </c>
      <c r="L91" s="143" t="s">
        <v>441</v>
      </c>
      <c r="M91" s="143">
        <v>1.1031986413569108</v>
      </c>
      <c r="N91" s="143">
        <v>1.664249066370449</v>
      </c>
      <c r="O91" s="143">
        <v>0.16326821997864321</v>
      </c>
      <c r="P91" s="143">
        <v>2.884172380531604E-3</v>
      </c>
      <c r="Q91" s="143">
        <v>2.9452606857230607E-3</v>
      </c>
      <c r="R91" s="143">
        <v>0.2600930800904091</v>
      </c>
      <c r="S91" s="143">
        <v>10.183059356661484</v>
      </c>
      <c r="T91" s="143">
        <v>0.4913365681128804</v>
      </c>
      <c r="U91" s="143">
        <v>5.3704252017260472E-2</v>
      </c>
      <c r="V91" s="143">
        <v>5.8906919600153591</v>
      </c>
      <c r="W91" s="143">
        <v>1.9738338203221933E-3</v>
      </c>
      <c r="X91" s="143">
        <v>2.1909557385576344E-3</v>
      </c>
      <c r="Y91" s="143">
        <v>8.8822530414498706E-4</v>
      </c>
      <c r="Z91" s="143">
        <v>8.8822530414498706E-4</v>
      </c>
      <c r="AA91" s="143">
        <v>8.8822530414498706E-4</v>
      </c>
      <c r="AB91" s="143">
        <v>4.855631630992595E-3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4.7563580000000001E-2</v>
      </c>
      <c r="F92" s="143">
        <v>0.65896803999999998</v>
      </c>
      <c r="G92" s="143">
        <v>0.65546607999999995</v>
      </c>
      <c r="H92" s="143" t="s">
        <v>444</v>
      </c>
      <c r="I92" s="143" t="s">
        <v>441</v>
      </c>
      <c r="J92" s="143" t="s">
        <v>441</v>
      </c>
      <c r="K92" s="143" t="s">
        <v>441</v>
      </c>
      <c r="L92" s="143" t="s">
        <v>441</v>
      </c>
      <c r="M92" s="143">
        <v>2.1153959999999999E-2</v>
      </c>
      <c r="N92" s="143" t="s">
        <v>444</v>
      </c>
      <c r="O92" s="143" t="s">
        <v>444</v>
      </c>
      <c r="P92" s="143">
        <v>5.1999999999999997E-5</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217.553</v>
      </c>
      <c r="AL92" s="38" t="s">
        <v>229</v>
      </c>
    </row>
    <row r="93" spans="1:38" s="2" customFormat="1" ht="26.25" customHeight="1" thickBot="1" x14ac:dyDescent="0.3">
      <c r="A93" s="50" t="s">
        <v>53</v>
      </c>
      <c r="B93" s="54" t="s">
        <v>230</v>
      </c>
      <c r="C93" s="51" t="s">
        <v>403</v>
      </c>
      <c r="D93" s="57"/>
      <c r="E93" s="143">
        <v>0.16442944000000004</v>
      </c>
      <c r="F93" s="143">
        <v>1.7058736957909348</v>
      </c>
      <c r="G93" s="143">
        <v>1.1691150029999999</v>
      </c>
      <c r="H93" s="143">
        <v>3.1869199999999998E-4</v>
      </c>
      <c r="I93" s="143" t="s">
        <v>441</v>
      </c>
      <c r="J93" s="143" t="s">
        <v>441</v>
      </c>
      <c r="K93" s="143" t="s">
        <v>441</v>
      </c>
      <c r="L93" s="143" t="s">
        <v>441</v>
      </c>
      <c r="M93" s="143">
        <v>0.48953903800000004</v>
      </c>
      <c r="N93" s="143">
        <v>9.3299999999999998E-3</v>
      </c>
      <c r="O93" s="143" t="s">
        <v>443</v>
      </c>
      <c r="P93" s="143">
        <v>3.0000000000000001E-5</v>
      </c>
      <c r="Q93" s="143" t="s">
        <v>443</v>
      </c>
      <c r="R93" s="143" t="s">
        <v>443</v>
      </c>
      <c r="S93" s="143" t="s">
        <v>443</v>
      </c>
      <c r="T93" s="143" t="s">
        <v>443</v>
      </c>
      <c r="U93" s="143" t="s">
        <v>443</v>
      </c>
      <c r="V93" s="143" t="s">
        <v>443</v>
      </c>
      <c r="W93" s="143">
        <v>1.3008E-3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t="s">
        <v>444</v>
      </c>
      <c r="F95" s="143" t="s">
        <v>443</v>
      </c>
      <c r="G95" s="143" t="s">
        <v>444</v>
      </c>
      <c r="H95" s="143" t="s">
        <v>444</v>
      </c>
      <c r="I95" s="143" t="s">
        <v>441</v>
      </c>
      <c r="J95" s="143" t="s">
        <v>441</v>
      </c>
      <c r="K95" s="143" t="s">
        <v>441</v>
      </c>
      <c r="L95" s="143" t="s">
        <v>441</v>
      </c>
      <c r="M95" s="143" t="s">
        <v>444</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21.108179020999998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1.5282609999999999E-3</v>
      </c>
      <c r="F98" s="143" t="s">
        <v>444</v>
      </c>
      <c r="G98" s="143" t="s">
        <v>444</v>
      </c>
      <c r="H98" s="143" t="s">
        <v>444</v>
      </c>
      <c r="I98" s="143" t="s">
        <v>441</v>
      </c>
      <c r="J98" s="143" t="s">
        <v>441</v>
      </c>
      <c r="K98" s="143" t="s">
        <v>441</v>
      </c>
      <c r="L98" s="143" t="s">
        <v>441</v>
      </c>
      <c r="M98" s="143">
        <v>1.6505219000000002E-2</v>
      </c>
      <c r="N98" s="143" t="s">
        <v>444</v>
      </c>
      <c r="O98" s="143" t="s">
        <v>444</v>
      </c>
      <c r="P98" s="143" t="s">
        <v>444</v>
      </c>
      <c r="Q98" s="143" t="s">
        <v>444</v>
      </c>
      <c r="R98" s="143" t="s">
        <v>444</v>
      </c>
      <c r="S98" s="143" t="s">
        <v>444</v>
      </c>
      <c r="T98" s="143" t="s">
        <v>444</v>
      </c>
      <c r="U98" s="143" t="s">
        <v>444</v>
      </c>
      <c r="V98" s="143" t="s">
        <v>444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0.40063580653084885</v>
      </c>
      <c r="F99" s="143">
        <v>10.170969579153407</v>
      </c>
      <c r="G99" s="143" t="s">
        <v>443</v>
      </c>
      <c r="H99" s="143">
        <v>10.370263589172165</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838.69899999999996</v>
      </c>
      <c r="AL99" s="38" t="s">
        <v>243</v>
      </c>
    </row>
    <row r="100" spans="1:38" s="2" customFormat="1" ht="26.25" customHeight="1" thickBot="1" x14ac:dyDescent="0.3">
      <c r="A100" s="50" t="s">
        <v>241</v>
      </c>
      <c r="B100" s="50" t="s">
        <v>244</v>
      </c>
      <c r="C100" s="51" t="s">
        <v>406</v>
      </c>
      <c r="D100" s="64"/>
      <c r="E100" s="143">
        <v>0.58122457656372051</v>
      </c>
      <c r="F100" s="143">
        <v>18.731482664943304</v>
      </c>
      <c r="G100" s="143" t="s">
        <v>443</v>
      </c>
      <c r="H100" s="143">
        <v>13.318029605734647</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2410.0879999999997</v>
      </c>
      <c r="AL100" s="38" t="s">
        <v>243</v>
      </c>
    </row>
    <row r="101" spans="1:38" s="2" customFormat="1" ht="26.25" customHeight="1" thickBot="1" x14ac:dyDescent="0.3">
      <c r="A101" s="50" t="s">
        <v>241</v>
      </c>
      <c r="B101" s="50" t="s">
        <v>245</v>
      </c>
      <c r="C101" s="51" t="s">
        <v>246</v>
      </c>
      <c r="D101" s="64"/>
      <c r="E101" s="143">
        <v>2.7565989429745061E-3</v>
      </c>
      <c r="F101" s="143">
        <v>5.3600976201076775E-2</v>
      </c>
      <c r="G101" s="143" t="s">
        <v>443</v>
      </c>
      <c r="H101" s="143">
        <v>0.10033089232954129</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192.13299999999998</v>
      </c>
      <c r="AL101" s="38" t="s">
        <v>243</v>
      </c>
    </row>
    <row r="102" spans="1:38" s="2" customFormat="1" ht="26.25" customHeight="1" thickBot="1" x14ac:dyDescent="0.3">
      <c r="A102" s="50" t="s">
        <v>241</v>
      </c>
      <c r="B102" s="50" t="s">
        <v>247</v>
      </c>
      <c r="C102" s="51" t="s">
        <v>384</v>
      </c>
      <c r="D102" s="64"/>
      <c r="E102" s="143">
        <v>5.2723667255881235E-2</v>
      </c>
      <c r="F102" s="143">
        <v>5.3899420151854329</v>
      </c>
      <c r="G102" s="143" t="s">
        <v>443</v>
      </c>
      <c r="H102" s="143">
        <v>18.541108380308277</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6700.4170000000004</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1.4207793586849316E-4</v>
      </c>
      <c r="F104" s="143">
        <v>5.4286355506849319E-3</v>
      </c>
      <c r="G104" s="143" t="s">
        <v>443</v>
      </c>
      <c r="H104" s="143">
        <v>4.9288535457021245E-3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8.6999999999999993</v>
      </c>
      <c r="AL104" s="38" t="s">
        <v>243</v>
      </c>
    </row>
    <row r="105" spans="1:38" s="2" customFormat="1" ht="26.25" customHeight="1" thickBot="1" x14ac:dyDescent="0.3">
      <c r="A105" s="50" t="s">
        <v>241</v>
      </c>
      <c r="B105" s="50" t="s">
        <v>252</v>
      </c>
      <c r="C105" s="51" t="s">
        <v>253</v>
      </c>
      <c r="D105" s="64"/>
      <c r="E105" s="143">
        <v>6.8985982302465759E-3</v>
      </c>
      <c r="F105" s="143">
        <v>0.1565492195506849</v>
      </c>
      <c r="G105" s="143" t="s">
        <v>443</v>
      </c>
      <c r="H105" s="143">
        <v>0.14614591388072118</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21.330000000000002</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4.7028256331225156E-2</v>
      </c>
      <c r="F107" s="143">
        <v>1.4836846250000002</v>
      </c>
      <c r="G107" s="143" t="s">
        <v>443</v>
      </c>
      <c r="H107" s="143">
        <v>1.008694457474959</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11000.626</v>
      </c>
      <c r="AL107" s="38" t="s">
        <v>243</v>
      </c>
    </row>
    <row r="108" spans="1:38" s="2" customFormat="1" ht="26.25" customHeight="1" thickBot="1" x14ac:dyDescent="0.3">
      <c r="A108" s="50" t="s">
        <v>241</v>
      </c>
      <c r="B108" s="50" t="s">
        <v>257</v>
      </c>
      <c r="C108" s="51" t="s">
        <v>378</v>
      </c>
      <c r="D108" s="64"/>
      <c r="E108" s="143">
        <v>0.40893612259817241</v>
      </c>
      <c r="F108" s="143">
        <v>1.906099344</v>
      </c>
      <c r="G108" s="143" t="s">
        <v>443</v>
      </c>
      <c r="H108" s="143">
        <v>0.83626195370958634</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15640.468000000001</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4.8325931402931977E-3</v>
      </c>
      <c r="F110" s="143">
        <v>0.25700699100000002</v>
      </c>
      <c r="G110" s="143" t="s">
        <v>443</v>
      </c>
      <c r="H110" s="143">
        <v>8.2488561284213141E-2</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321.56299999999999</v>
      </c>
      <c r="AL110" s="38" t="s">
        <v>243</v>
      </c>
    </row>
    <row r="111" spans="1:38" s="2" customFormat="1" ht="26.25" customHeight="1" thickBot="1" x14ac:dyDescent="0.3">
      <c r="A111" s="50" t="s">
        <v>241</v>
      </c>
      <c r="B111" s="50" t="s">
        <v>260</v>
      </c>
      <c r="C111" s="51" t="s">
        <v>374</v>
      </c>
      <c r="D111" s="64"/>
      <c r="E111" s="143">
        <v>2.3745000000000001E-5</v>
      </c>
      <c r="F111" s="143">
        <v>1.400955E-3</v>
      </c>
      <c r="G111" s="143" t="s">
        <v>443</v>
      </c>
      <c r="H111" s="143">
        <v>2.3744999999999999E-2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23.745000000000001</v>
      </c>
      <c r="AL111" s="38" t="s">
        <v>243</v>
      </c>
    </row>
    <row r="112" spans="1:38" s="2" customFormat="1" ht="26.25" customHeight="1" thickBot="1" x14ac:dyDescent="0.3">
      <c r="A112" s="50" t="s">
        <v>261</v>
      </c>
      <c r="B112" s="50" t="s">
        <v>262</v>
      </c>
      <c r="C112" s="51" t="s">
        <v>263</v>
      </c>
      <c r="D112" s="52"/>
      <c r="E112" s="143">
        <v>8.4108576336000009</v>
      </c>
      <c r="F112" s="143" t="s">
        <v>443</v>
      </c>
      <c r="G112" s="143" t="s">
        <v>443</v>
      </c>
      <c r="H112" s="143">
        <v>6.0606201757091593</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210271440.84000003</v>
      </c>
      <c r="AL112" s="38" t="s">
        <v>416</v>
      </c>
    </row>
    <row r="113" spans="1:38" s="2" customFormat="1" ht="26.25" customHeight="1" thickBot="1" x14ac:dyDescent="0.3">
      <c r="A113" s="50" t="s">
        <v>261</v>
      </c>
      <c r="B113" s="65" t="s">
        <v>264</v>
      </c>
      <c r="C113" s="66" t="s">
        <v>265</v>
      </c>
      <c r="D113" s="52"/>
      <c r="E113" s="143">
        <v>9.8258383329987922</v>
      </c>
      <c r="F113" s="143" t="s">
        <v>443</v>
      </c>
      <c r="G113" s="143" t="s">
        <v>443</v>
      </c>
      <c r="H113" s="143">
        <v>67.777486155814657</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195293732.9503938</v>
      </c>
      <c r="AL113" s="120" t="s">
        <v>432</v>
      </c>
    </row>
    <row r="114" spans="1:38" s="2" customFormat="1" ht="26.25" customHeight="1" thickBot="1" x14ac:dyDescent="0.3">
      <c r="A114" s="50" t="s">
        <v>261</v>
      </c>
      <c r="B114" s="65" t="s">
        <v>266</v>
      </c>
      <c r="C114" s="66" t="s">
        <v>385</v>
      </c>
      <c r="D114" s="52"/>
      <c r="E114" s="143" t="s">
        <v>444</v>
      </c>
      <c r="F114" s="143" t="s">
        <v>443</v>
      </c>
      <c r="G114" s="143" t="s">
        <v>443</v>
      </c>
      <c r="H114" s="143" t="s">
        <v>444</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t="s">
        <v>444</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9.3995267698041971</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93854220.351682097</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753469.54999999993</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1.1625524889999999</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1351805.2199999997</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2.36290619341966</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4931.507922182539</v>
      </c>
      <c r="AL125" s="38" t="s">
        <v>421</v>
      </c>
    </row>
    <row r="126" spans="1:38" s="2" customFormat="1" ht="26.25" customHeight="1" thickBot="1" x14ac:dyDescent="0.3">
      <c r="A126" s="50" t="s">
        <v>286</v>
      </c>
      <c r="B126" s="50" t="s">
        <v>289</v>
      </c>
      <c r="C126" s="51" t="s">
        <v>290</v>
      </c>
      <c r="D126" s="52"/>
      <c r="E126" s="143" t="s">
        <v>444</v>
      </c>
      <c r="F126" s="143">
        <v>4.6700213871893404E-3</v>
      </c>
      <c r="G126" s="143" t="s">
        <v>443</v>
      </c>
      <c r="H126" s="143">
        <v>3.3120240000000002E-2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138.001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1.0050332489999998</v>
      </c>
      <c r="F128" s="143">
        <v>2.5358888263754611E-2</v>
      </c>
      <c r="G128" s="143">
        <v>0.77119398100000003</v>
      </c>
      <c r="H128" s="143">
        <v>4.3500000000000002E-7</v>
      </c>
      <c r="I128" s="143" t="s">
        <v>441</v>
      </c>
      <c r="J128" s="143" t="s">
        <v>441</v>
      </c>
      <c r="K128" s="143" t="s">
        <v>441</v>
      </c>
      <c r="L128" s="143" t="s">
        <v>441</v>
      </c>
      <c r="M128" s="143">
        <v>0.78767384799999984</v>
      </c>
      <c r="N128" s="143">
        <v>15.828485130000001</v>
      </c>
      <c r="O128" s="143">
        <v>0.80652718700000015</v>
      </c>
      <c r="P128" s="143">
        <v>1.0703114460000001</v>
      </c>
      <c r="Q128" s="143">
        <v>0.10200025900000001</v>
      </c>
      <c r="R128" s="143">
        <v>9.5566737779999986</v>
      </c>
      <c r="S128" s="143">
        <v>1.6370792665</v>
      </c>
      <c r="T128" s="143">
        <v>8.620652132</v>
      </c>
      <c r="U128" s="143">
        <v>2.9647796499999997E-2</v>
      </c>
      <c r="V128" s="143">
        <v>22.197602742500003</v>
      </c>
      <c r="W128" s="143">
        <v>101.1294921425</v>
      </c>
      <c r="X128" s="143">
        <v>1.325168E-6</v>
      </c>
      <c r="Y128" s="143">
        <v>2.8238655E-6</v>
      </c>
      <c r="Z128" s="143">
        <v>1.4986975E-6</v>
      </c>
      <c r="AA128" s="143">
        <v>1.8299920000000003E-6</v>
      </c>
      <c r="AB128" s="143">
        <v>7.4777329999999998E-6</v>
      </c>
      <c r="AC128" s="143">
        <v>0.358739054</v>
      </c>
      <c r="AD128" s="143">
        <v>2.8830000493E-2</v>
      </c>
      <c r="AE128" s="144"/>
      <c r="AF128" s="143" t="s">
        <v>443</v>
      </c>
      <c r="AG128" s="143" t="s">
        <v>443</v>
      </c>
      <c r="AH128" s="143" t="s">
        <v>443</v>
      </c>
      <c r="AI128" s="143" t="s">
        <v>443</v>
      </c>
      <c r="AJ128" s="143" t="s">
        <v>443</v>
      </c>
      <c r="AK128" s="143">
        <v>507.31698422574334</v>
      </c>
      <c r="AL128" s="38" t="s">
        <v>298</v>
      </c>
    </row>
    <row r="129" spans="1:38" s="2" customFormat="1" ht="26.25" customHeight="1" thickBot="1" x14ac:dyDescent="0.3">
      <c r="A129" s="50" t="s">
        <v>286</v>
      </c>
      <c r="B129" s="54" t="s">
        <v>296</v>
      </c>
      <c r="C129" s="62" t="s">
        <v>297</v>
      </c>
      <c r="D129" s="52"/>
      <c r="E129" s="143">
        <v>5.7188058999999999E-2</v>
      </c>
      <c r="F129" s="143">
        <v>1.700548197976804E-2</v>
      </c>
      <c r="G129" s="143">
        <v>2.4784070819999999</v>
      </c>
      <c r="H129" s="143" t="s">
        <v>442</v>
      </c>
      <c r="I129" s="143" t="s">
        <v>441</v>
      </c>
      <c r="J129" s="143" t="s">
        <v>441</v>
      </c>
      <c r="K129" s="143" t="s">
        <v>441</v>
      </c>
      <c r="L129" s="143" t="s">
        <v>441</v>
      </c>
      <c r="M129" s="143">
        <v>4.0050258000000005E-2</v>
      </c>
      <c r="N129" s="143">
        <v>2.4529999999999999E-3</v>
      </c>
      <c r="O129" s="143">
        <v>6.9999999999999994E-5</v>
      </c>
      <c r="P129" s="143">
        <v>5.3000000000000001E-5</v>
      </c>
      <c r="Q129" s="143">
        <v>1.8E-5</v>
      </c>
      <c r="R129" s="143" t="s">
        <v>442</v>
      </c>
      <c r="S129" s="143">
        <v>2.0149999999999999E-3</v>
      </c>
      <c r="T129" s="143">
        <v>1.402E-3</v>
      </c>
      <c r="U129" s="143">
        <v>9.0000000000000002E-6</v>
      </c>
      <c r="V129" s="143" t="s">
        <v>442</v>
      </c>
      <c r="W129" s="143">
        <v>7.892066958</v>
      </c>
      <c r="X129" s="143" t="s">
        <v>444</v>
      </c>
      <c r="Y129" s="143" t="s">
        <v>444</v>
      </c>
      <c r="Z129" s="143" t="s">
        <v>444</v>
      </c>
      <c r="AA129" s="143" t="s">
        <v>444</v>
      </c>
      <c r="AB129" s="143" t="s">
        <v>444</v>
      </c>
      <c r="AC129" s="143">
        <v>1.6441806159999999E-2</v>
      </c>
      <c r="AD129" s="143" t="s">
        <v>444</v>
      </c>
      <c r="AE129" s="144"/>
      <c r="AF129" s="143" t="s">
        <v>443</v>
      </c>
      <c r="AG129" s="143" t="s">
        <v>443</v>
      </c>
      <c r="AH129" s="143" t="s">
        <v>443</v>
      </c>
      <c r="AI129" s="143" t="s">
        <v>443</v>
      </c>
      <c r="AJ129" s="143" t="s">
        <v>443</v>
      </c>
      <c r="AK129" s="143">
        <v>122.97047340769117</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2.7072400000000001E-3</v>
      </c>
      <c r="F131" s="143">
        <v>6.3590683758356901E-4</v>
      </c>
      <c r="G131" s="143">
        <v>1.3795600000000002E-3</v>
      </c>
      <c r="H131" s="143">
        <v>6.4260000000000008E-6</v>
      </c>
      <c r="I131" s="143" t="s">
        <v>441</v>
      </c>
      <c r="J131" s="143" t="s">
        <v>441</v>
      </c>
      <c r="K131" s="143" t="s">
        <v>441</v>
      </c>
      <c r="L131" s="143" t="s">
        <v>441</v>
      </c>
      <c r="M131" s="143">
        <v>8.4150000000000002E-4</v>
      </c>
      <c r="N131" s="143">
        <v>0.108546</v>
      </c>
      <c r="O131" s="143">
        <v>5.7120000000000001E-3</v>
      </c>
      <c r="P131" s="143">
        <v>3.0702E-2</v>
      </c>
      <c r="Q131" s="143">
        <v>1.428E-4</v>
      </c>
      <c r="R131" s="143">
        <v>1.428E-3</v>
      </c>
      <c r="S131" s="143">
        <v>6.9972000000000006E-2</v>
      </c>
      <c r="T131" s="143">
        <v>1.428E-3</v>
      </c>
      <c r="U131" s="143" t="s">
        <v>442</v>
      </c>
      <c r="V131" s="143">
        <v>6.8253212240219994E-4</v>
      </c>
      <c r="W131" s="143">
        <v>28.947044117000001</v>
      </c>
      <c r="X131" s="143" t="s">
        <v>444</v>
      </c>
      <c r="Y131" s="143" t="s">
        <v>444</v>
      </c>
      <c r="Z131" s="143" t="s">
        <v>444</v>
      </c>
      <c r="AA131" s="143" t="s">
        <v>444</v>
      </c>
      <c r="AB131" s="143">
        <v>2.8559999999999999E-8</v>
      </c>
      <c r="AC131" s="143">
        <v>0.21025469899999999</v>
      </c>
      <c r="AD131" s="143">
        <v>1.4280000000000001E-2</v>
      </c>
      <c r="AE131" s="144"/>
      <c r="AF131" s="143" t="s">
        <v>443</v>
      </c>
      <c r="AG131" s="143" t="s">
        <v>443</v>
      </c>
      <c r="AH131" s="143" t="s">
        <v>443</v>
      </c>
      <c r="AI131" s="143" t="s">
        <v>443</v>
      </c>
      <c r="AJ131" s="143" t="s">
        <v>443</v>
      </c>
      <c r="AK131" s="143">
        <v>0.71399999999999997</v>
      </c>
      <c r="AL131" s="38" t="s">
        <v>298</v>
      </c>
    </row>
    <row r="132" spans="1:38" s="2" customFormat="1" ht="26.25" customHeight="1" thickBot="1" x14ac:dyDescent="0.3">
      <c r="A132" s="50" t="s">
        <v>286</v>
      </c>
      <c r="B132" s="54" t="s">
        <v>303</v>
      </c>
      <c r="C132" s="62" t="s">
        <v>304</v>
      </c>
      <c r="D132" s="52"/>
      <c r="E132" s="143" t="s">
        <v>442</v>
      </c>
      <c r="F132" s="143">
        <v>2.66301366836908E-4</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0.75727552899999995</v>
      </c>
      <c r="X132" s="143" t="s">
        <v>444</v>
      </c>
      <c r="Y132" s="143" t="s">
        <v>444</v>
      </c>
      <c r="Z132" s="143" t="s">
        <v>444</v>
      </c>
      <c r="AA132" s="143" t="s">
        <v>444</v>
      </c>
      <c r="AB132" s="143" t="s">
        <v>444</v>
      </c>
      <c r="AC132" s="143">
        <v>7.1494138429999996</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9.0807749999999993E-3</v>
      </c>
      <c r="F133" s="143">
        <v>1.43091E-4</v>
      </c>
      <c r="G133" s="143">
        <v>1.243791E-3</v>
      </c>
      <c r="H133" s="143" t="s">
        <v>444</v>
      </c>
      <c r="I133" s="143" t="s">
        <v>441</v>
      </c>
      <c r="J133" s="143" t="s">
        <v>441</v>
      </c>
      <c r="K133" s="143" t="s">
        <v>441</v>
      </c>
      <c r="L133" s="143" t="s">
        <v>441</v>
      </c>
      <c r="M133" s="143">
        <v>5.3153799999999998E-3</v>
      </c>
      <c r="N133" s="143">
        <v>3.3053651E-4</v>
      </c>
      <c r="O133" s="143">
        <v>5.5361510000000009E-5</v>
      </c>
      <c r="P133" s="143">
        <v>2.8199329999999998E-2</v>
      </c>
      <c r="Q133" s="143">
        <v>1.4980336999999999E-4</v>
      </c>
      <c r="R133" s="143">
        <v>1.4925252000000001E-4</v>
      </c>
      <c r="S133" s="143">
        <v>1.3681731000000002E-4</v>
      </c>
      <c r="T133" s="143">
        <v>1.9075061E-4</v>
      </c>
      <c r="U133" s="143">
        <v>2.1772226000000002E-4</v>
      </c>
      <c r="V133" s="143">
        <v>1.7624360400000003E-3</v>
      </c>
      <c r="W133" s="143">
        <v>3.9761188999999995E-2</v>
      </c>
      <c r="X133" s="143">
        <v>1.452944E-7</v>
      </c>
      <c r="Y133" s="143">
        <v>7.9364569999999998E-8</v>
      </c>
      <c r="Z133" s="143">
        <v>7.0887479999999999E-8</v>
      </c>
      <c r="AA133" s="143">
        <v>7.6936830000000001E-8</v>
      </c>
      <c r="AB133" s="143">
        <v>3.7247328000000004E-7</v>
      </c>
      <c r="AC133" s="143">
        <v>1.65255E-3</v>
      </c>
      <c r="AD133" s="143">
        <v>4.5089700000000002E-3</v>
      </c>
      <c r="AE133" s="144"/>
      <c r="AF133" s="143" t="s">
        <v>443</v>
      </c>
      <c r="AG133" s="143" t="s">
        <v>443</v>
      </c>
      <c r="AH133" s="143" t="s">
        <v>443</v>
      </c>
      <c r="AI133" s="143" t="s">
        <v>443</v>
      </c>
      <c r="AJ133" s="143" t="s">
        <v>443</v>
      </c>
      <c r="AK133" s="143">
        <v>20873</v>
      </c>
      <c r="AL133" s="38" t="s">
        <v>413</v>
      </c>
    </row>
    <row r="134" spans="1:38" s="2" customFormat="1" ht="26.25" customHeight="1" thickBot="1" x14ac:dyDescent="0.3">
      <c r="A134" s="50" t="s">
        <v>286</v>
      </c>
      <c r="B134" s="54" t="s">
        <v>307</v>
      </c>
      <c r="C134" s="51" t="s">
        <v>308</v>
      </c>
      <c r="D134" s="52"/>
      <c r="E134" s="143">
        <v>6.8141495999999996E-2</v>
      </c>
      <c r="F134" s="143" t="s">
        <v>444</v>
      </c>
      <c r="G134" s="143">
        <v>1.0673887999999999E-2</v>
      </c>
      <c r="H134" s="143" t="s">
        <v>444</v>
      </c>
      <c r="I134" s="143" t="s">
        <v>441</v>
      </c>
      <c r="J134" s="143" t="s">
        <v>441</v>
      </c>
      <c r="K134" s="143" t="s">
        <v>441</v>
      </c>
      <c r="L134" s="143" t="s">
        <v>441</v>
      </c>
      <c r="M134" s="143">
        <v>5.98034E-4</v>
      </c>
      <c r="N134" s="143">
        <v>4.3399999999999998E-4</v>
      </c>
      <c r="O134" s="143" t="s">
        <v>444</v>
      </c>
      <c r="P134" s="143">
        <v>3.9999999999999998E-6</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6.3019494383087904E-2</v>
      </c>
      <c r="F135" s="143">
        <v>2.4375464808552801E-2</v>
      </c>
      <c r="G135" s="143">
        <v>2.1799196170250502E-3</v>
      </c>
      <c r="H135" s="143" t="s">
        <v>444</v>
      </c>
      <c r="I135" s="143" t="s">
        <v>441</v>
      </c>
      <c r="J135" s="143" t="s">
        <v>441</v>
      </c>
      <c r="K135" s="143" t="s">
        <v>441</v>
      </c>
      <c r="L135" s="143" t="s">
        <v>441</v>
      </c>
      <c r="M135" s="143">
        <v>1.1064082928955301</v>
      </c>
      <c r="N135" s="143">
        <v>9.7105510212929999E-3</v>
      </c>
      <c r="O135" s="143">
        <v>1.9817451063859999E-3</v>
      </c>
      <c r="P135" s="143" t="s">
        <v>444</v>
      </c>
      <c r="Q135" s="143">
        <v>8.1251549361840009E-3</v>
      </c>
      <c r="R135" s="143">
        <v>1.9817451063899999E-4</v>
      </c>
      <c r="S135" s="143">
        <v>3.9634902127729998E-3</v>
      </c>
      <c r="T135" s="143" t="s">
        <v>444</v>
      </c>
      <c r="U135" s="143">
        <v>1.3872215744699999E-3</v>
      </c>
      <c r="V135" s="143">
        <v>0.347399917149538</v>
      </c>
      <c r="W135" s="143">
        <v>21.005751719999999</v>
      </c>
      <c r="X135" s="143">
        <v>2.3735312679999999E-2</v>
      </c>
      <c r="Y135" s="143">
        <v>3.1567965859999998E-2</v>
      </c>
      <c r="Z135" s="143">
        <v>1.2579715720000001E-2</v>
      </c>
      <c r="AA135" s="143">
        <v>1.9225603269999999E-2</v>
      </c>
      <c r="AB135" s="143">
        <v>8.7108597519999997E-2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2.0298755503293802E-3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73229626.500148982</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1.7373078771820002E-3</v>
      </c>
      <c r="O139" s="143">
        <v>3.4955595763040003E-3</v>
      </c>
      <c r="P139" s="143">
        <v>3.4955595763040003E-3</v>
      </c>
      <c r="Q139" s="143">
        <v>5.5714386118750001E-3</v>
      </c>
      <c r="R139" s="143">
        <v>5.3072897767539994E-3</v>
      </c>
      <c r="S139" s="143">
        <v>1.2335150943517E-2</v>
      </c>
      <c r="T139" s="143" t="s">
        <v>444</v>
      </c>
      <c r="U139" s="143" t="s">
        <v>444</v>
      </c>
      <c r="V139" s="143" t="s">
        <v>444</v>
      </c>
      <c r="W139" s="143">
        <v>6.1380834400000008</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1094</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423.11659125420493</v>
      </c>
      <c r="F141" s="145">
        <v>352.95051478061117</v>
      </c>
      <c r="G141" s="145">
        <v>364.54946703246242</v>
      </c>
      <c r="H141" s="145">
        <v>131.56069857224972</v>
      </c>
      <c r="I141" s="145">
        <v>0</v>
      </c>
      <c r="J141" s="145">
        <v>0</v>
      </c>
      <c r="K141" s="145">
        <v>0</v>
      </c>
      <c r="L141" s="145">
        <v>0</v>
      </c>
      <c r="M141" s="145">
        <v>1508.4249071257691</v>
      </c>
      <c r="N141" s="145">
        <v>252.69335272042272</v>
      </c>
      <c r="O141" s="145">
        <v>6.0165435202413455</v>
      </c>
      <c r="P141" s="145">
        <v>6.0696291768867869</v>
      </c>
      <c r="Q141" s="145">
        <v>6.665946584260019</v>
      </c>
      <c r="R141" s="145">
        <v>35.976333332141195</v>
      </c>
      <c r="S141" s="145">
        <v>51.967961977848347</v>
      </c>
      <c r="T141" s="145">
        <v>76.796326669111053</v>
      </c>
      <c r="U141" s="145">
        <v>5.2162397559646765</v>
      </c>
      <c r="V141" s="145">
        <v>230.2389769497718</v>
      </c>
      <c r="W141" s="145">
        <v>545.6215586413042</v>
      </c>
      <c r="X141" s="145">
        <v>15.32925749816599</v>
      </c>
      <c r="Y141" s="145">
        <v>17.997573475401065</v>
      </c>
      <c r="Z141" s="145">
        <v>9.9727130265465185</v>
      </c>
      <c r="AA141" s="145">
        <v>7.4348297497621987</v>
      </c>
      <c r="AB141" s="145">
        <v>50.734373639747574</v>
      </c>
      <c r="AC141" s="145">
        <v>40.139302126955819</v>
      </c>
      <c r="AD141" s="145">
        <v>118.95630243283442</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104.57767802011583</v>
      </c>
      <c r="F143" s="143">
        <v>68.483773037033984</v>
      </c>
      <c r="G143" s="143">
        <v>5.3659208110862417</v>
      </c>
      <c r="H143" s="143">
        <v>9.6742445474494079E-2</v>
      </c>
      <c r="I143" s="143" t="s">
        <v>441</v>
      </c>
      <c r="J143" s="143" t="s">
        <v>441</v>
      </c>
      <c r="K143" s="143" t="s">
        <v>441</v>
      </c>
      <c r="L143" s="143" t="s">
        <v>441</v>
      </c>
      <c r="M143" s="143">
        <v>585.84976838995101</v>
      </c>
      <c r="N143" s="143">
        <v>92.566844330849364</v>
      </c>
      <c r="O143" s="143">
        <v>5.119475977480402E-4</v>
      </c>
      <c r="P143" s="143">
        <v>2.5952487826887936E-2</v>
      </c>
      <c r="Q143" s="143">
        <v>7.9738353522084619E-4</v>
      </c>
      <c r="R143" s="143">
        <v>2.4287361720926857E-2</v>
      </c>
      <c r="S143" s="143">
        <v>1.6910392312908657E-2</v>
      </c>
      <c r="T143" s="143">
        <v>5.4454652951206788E-3</v>
      </c>
      <c r="U143" s="143">
        <v>5.7087187494561133E-4</v>
      </c>
      <c r="V143" s="143">
        <v>9.5961587681953023E-2</v>
      </c>
      <c r="W143" s="143">
        <v>1.2408895</v>
      </c>
      <c r="X143" s="143">
        <v>5.2353840591399997E-2</v>
      </c>
      <c r="Y143" s="143">
        <v>7.1348439455800008E-2</v>
      </c>
      <c r="Z143" s="143">
        <v>4.1508008486299999E-2</v>
      </c>
      <c r="AA143" s="143">
        <v>7.0377930563700009E-2</v>
      </c>
      <c r="AB143" s="143">
        <v>0.23558821909720001</v>
      </c>
      <c r="AC143" s="143">
        <v>1.2408895E-3</v>
      </c>
      <c r="AD143" s="143">
        <v>2.7583760000000001E-4</v>
      </c>
      <c r="AE143" s="152"/>
      <c r="AF143" s="143">
        <v>152990.2065544021</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8.8145625392622939</v>
      </c>
      <c r="F144" s="143">
        <v>1.0959812311877548</v>
      </c>
      <c r="G144" s="143">
        <v>1.3710567024543301</v>
      </c>
      <c r="H144" s="143">
        <v>5.1848880270847636E-3</v>
      </c>
      <c r="I144" s="143" t="s">
        <v>441</v>
      </c>
      <c r="J144" s="143" t="s">
        <v>441</v>
      </c>
      <c r="K144" s="143" t="s">
        <v>441</v>
      </c>
      <c r="L144" s="143" t="s">
        <v>441</v>
      </c>
      <c r="M144" s="143">
        <v>11.696114559450619</v>
      </c>
      <c r="N144" s="143">
        <v>0.61295711459293412</v>
      </c>
      <c r="O144" s="143">
        <v>2.3029154738776919E-5</v>
      </c>
      <c r="P144" s="143">
        <v>2.2536617294425642E-3</v>
      </c>
      <c r="Q144" s="143">
        <v>4.4558880094611523E-5</v>
      </c>
      <c r="R144" s="143">
        <v>3.4996143665170561E-3</v>
      </c>
      <c r="S144" s="143">
        <v>2.350928063142126E-3</v>
      </c>
      <c r="T144" s="143">
        <v>1.1460805969924235E-4</v>
      </c>
      <c r="U144" s="143">
        <v>4.3059450711669222E-5</v>
      </c>
      <c r="V144" s="143">
        <v>7.7057182466121876E-3</v>
      </c>
      <c r="W144" s="143">
        <v>1.3207099999999999E-2</v>
      </c>
      <c r="X144" s="143">
        <v>8.4501562615000008E-3</v>
      </c>
      <c r="Y144" s="143">
        <v>9.5351724212E-3</v>
      </c>
      <c r="Z144" s="143">
        <v>7.4070536879999992E-3</v>
      </c>
      <c r="AA144" s="143">
        <v>7.9784775767999996E-3</v>
      </c>
      <c r="AB144" s="143">
        <v>3.3370859947499998E-2</v>
      </c>
      <c r="AC144" s="143">
        <v>1.3207200000000001E-5</v>
      </c>
      <c r="AD144" s="143">
        <v>1.09389E-5</v>
      </c>
      <c r="AE144" s="152"/>
      <c r="AF144" s="143">
        <v>17760.229949342101</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69.029050198665857</v>
      </c>
      <c r="F145" s="143">
        <v>3.9802187257753845</v>
      </c>
      <c r="G145" s="143">
        <v>5.6979835406554624</v>
      </c>
      <c r="H145" s="143">
        <v>1.8047895719486871E-2</v>
      </c>
      <c r="I145" s="143" t="s">
        <v>441</v>
      </c>
      <c r="J145" s="143" t="s">
        <v>441</v>
      </c>
      <c r="K145" s="143" t="s">
        <v>441</v>
      </c>
      <c r="L145" s="143" t="s">
        <v>441</v>
      </c>
      <c r="M145" s="143">
        <v>15.244989427853106</v>
      </c>
      <c r="N145" s="143">
        <v>3.3565651369675958E-2</v>
      </c>
      <c r="O145" s="143">
        <v>8.3946980430673427E-5</v>
      </c>
      <c r="P145" s="143">
        <v>8.8883692250452933E-3</v>
      </c>
      <c r="Q145" s="143">
        <v>1.6781387525649814E-4</v>
      </c>
      <c r="R145" s="143">
        <v>1.4248802960671393E-2</v>
      </c>
      <c r="S145" s="143">
        <v>9.555300103409459E-3</v>
      </c>
      <c r="T145" s="143">
        <v>3.3698920579542405E-4</v>
      </c>
      <c r="U145" s="143">
        <v>1.6773378965164945E-4</v>
      </c>
      <c r="V145" s="143">
        <v>3.0189679569151438E-2</v>
      </c>
      <c r="W145" s="143">
        <v>0.3921772</v>
      </c>
      <c r="X145" s="143">
        <v>5.6025307484000005E-3</v>
      </c>
      <c r="Y145" s="143">
        <v>3.3926436197899999E-2</v>
      </c>
      <c r="Z145" s="143">
        <v>3.7910458062699999E-2</v>
      </c>
      <c r="AA145" s="143">
        <v>8.7150478300000011E-3</v>
      </c>
      <c r="AB145" s="143">
        <v>8.6154472839000004E-2</v>
      </c>
      <c r="AC145" s="143">
        <v>6.7853099999999996E-5</v>
      </c>
      <c r="AD145" s="143">
        <v>6.7853099999999996E-5</v>
      </c>
      <c r="AE145" s="152"/>
      <c r="AF145" s="143">
        <v>71580.613066457998</v>
      </c>
      <c r="AG145" s="143" t="s">
        <v>443</v>
      </c>
      <c r="AH145" s="143" t="s">
        <v>443</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0.14452809678291534</v>
      </c>
      <c r="F146" s="143">
        <v>4.579649066486942</v>
      </c>
      <c r="G146" s="143">
        <v>1.5509120681764682E-2</v>
      </c>
      <c r="H146" s="143">
        <v>1.1876726685384723E-3</v>
      </c>
      <c r="I146" s="143" t="s">
        <v>441</v>
      </c>
      <c r="J146" s="143" t="s">
        <v>441</v>
      </c>
      <c r="K146" s="143" t="s">
        <v>441</v>
      </c>
      <c r="L146" s="143" t="s">
        <v>441</v>
      </c>
      <c r="M146" s="143">
        <v>14.402397344297352</v>
      </c>
      <c r="N146" s="143">
        <v>1.0563379650684848</v>
      </c>
      <c r="O146" s="143">
        <v>1.6197714154496631E-3</v>
      </c>
      <c r="P146" s="143">
        <v>2.2488224988558787E-4</v>
      </c>
      <c r="Q146" s="143">
        <v>7.7545603408823406E-6</v>
      </c>
      <c r="R146" s="143">
        <v>6.9611687505511267E-3</v>
      </c>
      <c r="S146" s="143">
        <v>0.27559003096133405</v>
      </c>
      <c r="T146" s="143">
        <v>1.1351041209508741E-2</v>
      </c>
      <c r="U146" s="143">
        <v>1.6126898290086294E-3</v>
      </c>
      <c r="V146" s="143">
        <v>0.16025951242517139</v>
      </c>
      <c r="W146" s="143">
        <v>1.3949899999999999E-2</v>
      </c>
      <c r="X146" s="143">
        <v>2.1256956889999999E-4</v>
      </c>
      <c r="Y146" s="143">
        <v>3.8971087640000002E-4</v>
      </c>
      <c r="Z146" s="143">
        <v>1.3285598059999999E-4</v>
      </c>
      <c r="AA146" s="143">
        <v>4.5613886650000004E-4</v>
      </c>
      <c r="AB146" s="143">
        <v>1.1912752923999999E-3</v>
      </c>
      <c r="AC146" s="143">
        <v>1.39498E-5</v>
      </c>
      <c r="AD146" s="143">
        <v>1.39498E-5</v>
      </c>
      <c r="AE146" s="152"/>
      <c r="AF146" s="143">
        <v>1131.4937478727002</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13.589738884693196</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630.56986373450002</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1.7666628114083824</v>
      </c>
      <c r="O148" s="143">
        <v>8.4447397684725926E-3</v>
      </c>
      <c r="P148" s="143" t="s">
        <v>444</v>
      </c>
      <c r="Q148" s="143">
        <v>2.0516444848129881E-2</v>
      </c>
      <c r="R148" s="143">
        <v>0.65184250492730778</v>
      </c>
      <c r="S148" s="143">
        <v>14.24902257971817</v>
      </c>
      <c r="T148" s="143">
        <v>0.1048584516737307</v>
      </c>
      <c r="U148" s="143">
        <v>1.5059565712299581E-2</v>
      </c>
      <c r="V148" s="143">
        <v>5.941873984752946</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70348.997680858825</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70348.997680858825</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403.44323770930112</v>
      </c>
      <c r="F152" s="157">
        <v>340.33427842499066</v>
      </c>
      <c r="G152" s="157">
        <v>363.56573506898008</v>
      </c>
      <c r="H152" s="157">
        <v>131.54634498772177</v>
      </c>
      <c r="I152" s="157">
        <v>0</v>
      </c>
      <c r="J152" s="157">
        <v>0</v>
      </c>
      <c r="K152" s="157">
        <v>0</v>
      </c>
      <c r="L152" s="157">
        <v>0</v>
      </c>
      <c r="M152" s="157">
        <v>1415.3207447010404</v>
      </c>
      <c r="N152" s="157">
        <v>237.44716057745421</v>
      </c>
      <c r="O152" s="157">
        <v>6.0153397259699819</v>
      </c>
      <c r="P152" s="157">
        <v>6.0652330909118257</v>
      </c>
      <c r="Q152" s="157">
        <v>6.6637232900008261</v>
      </c>
      <c r="R152" s="157">
        <v>35.90461974384133</v>
      </c>
      <c r="S152" s="157">
        <v>50.469608087333825</v>
      </c>
      <c r="T152" s="157">
        <v>76.78294456522184</v>
      </c>
      <c r="U152" s="157">
        <v>5.2143500293504044</v>
      </c>
      <c r="V152" s="157">
        <v>229.59106247276833</v>
      </c>
      <c r="W152" s="157">
        <v>545.41300194130417</v>
      </c>
      <c r="X152" s="157">
        <v>15.32302437768219</v>
      </c>
      <c r="Y152" s="157">
        <v>17.986614042770665</v>
      </c>
      <c r="Z152" s="157">
        <v>9.9656934930001189</v>
      </c>
      <c r="AA152" s="157">
        <v>7.4252688057276988</v>
      </c>
      <c r="AB152" s="157">
        <v>50.700600609052472</v>
      </c>
      <c r="AC152" s="157">
        <v>40.139115942555819</v>
      </c>
      <c r="AD152" s="157">
        <v>118.95625666693442</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403.44323770930112</v>
      </c>
      <c r="F154" s="157">
        <v>340.33427842499066</v>
      </c>
      <c r="G154" s="157">
        <v>363.56573506898008</v>
      </c>
      <c r="H154" s="157">
        <v>131.54634498772177</v>
      </c>
      <c r="I154" s="157">
        <v>0</v>
      </c>
      <c r="J154" s="157">
        <v>0</v>
      </c>
      <c r="K154" s="157">
        <v>0</v>
      </c>
      <c r="L154" s="157">
        <v>0</v>
      </c>
      <c r="M154" s="157">
        <v>1415.3207447010404</v>
      </c>
      <c r="N154" s="157">
        <v>237.44716057745421</v>
      </c>
      <c r="O154" s="157">
        <v>6.0153397259699819</v>
      </c>
      <c r="P154" s="157">
        <v>6.0652330909118257</v>
      </c>
      <c r="Q154" s="157">
        <v>6.6637232900008261</v>
      </c>
      <c r="R154" s="157">
        <v>35.90461974384133</v>
      </c>
      <c r="S154" s="157">
        <v>50.469608087333825</v>
      </c>
      <c r="T154" s="157">
        <v>76.78294456522184</v>
      </c>
      <c r="U154" s="157">
        <v>5.2143500293504044</v>
      </c>
      <c r="V154" s="157">
        <v>229.59106247276833</v>
      </c>
      <c r="W154" s="157">
        <v>545.41300194130417</v>
      </c>
      <c r="X154" s="157">
        <v>15.32302437768219</v>
      </c>
      <c r="Y154" s="157">
        <v>17.986614042770665</v>
      </c>
      <c r="Z154" s="157">
        <v>9.9656934930001189</v>
      </c>
      <c r="AA154" s="157">
        <v>7.4252688057276988</v>
      </c>
      <c r="AB154" s="157">
        <v>50.700600609052472</v>
      </c>
      <c r="AC154" s="157">
        <v>40.139115942555819</v>
      </c>
      <c r="AD154" s="157">
        <v>118.95625666693442</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8.976486831524884</v>
      </c>
      <c r="F157" s="143">
        <v>0.13418338228510218</v>
      </c>
      <c r="G157" s="143">
        <v>0.53038117965086373</v>
      </c>
      <c r="H157" s="143" t="s">
        <v>444</v>
      </c>
      <c r="I157" s="143" t="s">
        <v>441</v>
      </c>
      <c r="J157" s="143" t="s">
        <v>441</v>
      </c>
      <c r="K157" s="143" t="s">
        <v>441</v>
      </c>
      <c r="L157" s="143" t="s">
        <v>441</v>
      </c>
      <c r="M157" s="143">
        <v>1.3021334367995789</v>
      </c>
      <c r="N157" s="143">
        <v>1.3E-7</v>
      </c>
      <c r="O157" s="143">
        <v>1E-8</v>
      </c>
      <c r="P157" s="143">
        <v>1.3200000000000001E-6</v>
      </c>
      <c r="Q157" s="143">
        <v>2E-8</v>
      </c>
      <c r="R157" s="143">
        <v>2.2000000000000001E-6</v>
      </c>
      <c r="S157" s="143">
        <v>1.4300000000000001E-6</v>
      </c>
      <c r="T157" s="143">
        <v>5.0000000000000004E-8</v>
      </c>
      <c r="U157" s="143">
        <v>2E-8</v>
      </c>
      <c r="V157" s="143">
        <v>4.6100000000000008E-6</v>
      </c>
      <c r="W157" s="143" t="s">
        <v>444</v>
      </c>
      <c r="X157" s="143">
        <v>1.5089E-7</v>
      </c>
      <c r="Y157" s="143">
        <v>1.5089E-7</v>
      </c>
      <c r="Z157" s="143">
        <v>1.5089E-7</v>
      </c>
      <c r="AA157" s="143">
        <v>1.5089E-7</v>
      </c>
      <c r="AB157" s="143">
        <v>6.0355000000000003E-7</v>
      </c>
      <c r="AC157" s="143" t="s">
        <v>443</v>
      </c>
      <c r="AD157" s="143" t="s">
        <v>443</v>
      </c>
      <c r="AE157" s="152"/>
      <c r="AF157" s="143">
        <v>10.97938628</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3.6487719836585761E-2</v>
      </c>
      <c r="F158" s="143">
        <v>1.1342165332275394E-2</v>
      </c>
      <c r="G158" s="143">
        <v>2.291715024618504E-3</v>
      </c>
      <c r="H158" s="143" t="s">
        <v>444</v>
      </c>
      <c r="I158" s="143" t="s">
        <v>441</v>
      </c>
      <c r="J158" s="143" t="s">
        <v>441</v>
      </c>
      <c r="K158" s="143" t="s">
        <v>441</v>
      </c>
      <c r="L158" s="143" t="s">
        <v>441</v>
      </c>
      <c r="M158" s="143">
        <v>0.70168346720298136</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20.388654703555979</v>
      </c>
      <c r="F159" s="143">
        <v>1.3440854595842253</v>
      </c>
      <c r="G159" s="143">
        <v>13.155512835339326</v>
      </c>
      <c r="H159" s="143">
        <v>2.8874590672885369E-3</v>
      </c>
      <c r="I159" s="143" t="s">
        <v>441</v>
      </c>
      <c r="J159" s="143" t="s">
        <v>441</v>
      </c>
      <c r="K159" s="143" t="s">
        <v>441</v>
      </c>
      <c r="L159" s="143" t="s">
        <v>441</v>
      </c>
      <c r="M159" s="143">
        <v>6.7286930340507025</v>
      </c>
      <c r="N159" s="143">
        <v>5.2290008456371787E-2</v>
      </c>
      <c r="O159" s="143">
        <v>7.1557945199695796E-3</v>
      </c>
      <c r="P159" s="143">
        <v>1.073065483352928E-2</v>
      </c>
      <c r="Q159" s="143">
        <v>0.10321675120146985</v>
      </c>
      <c r="R159" s="143" t="s">
        <v>444</v>
      </c>
      <c r="S159" s="143">
        <v>0.10321675120146984</v>
      </c>
      <c r="T159" s="143">
        <v>5.790008917475082</v>
      </c>
      <c r="U159" s="143">
        <v>0.10458001691274407</v>
      </c>
      <c r="V159" s="143">
        <v>0.24218210553853892</v>
      </c>
      <c r="W159" s="143" t="s">
        <v>444</v>
      </c>
      <c r="X159" s="143">
        <v>1.4262931817739971E-2</v>
      </c>
      <c r="Y159" s="143">
        <v>1.352093924192228E-2</v>
      </c>
      <c r="Z159" s="143">
        <v>5.59765091436535E-3</v>
      </c>
      <c r="AA159" s="143" t="s">
        <v>444</v>
      </c>
      <c r="AB159" s="143">
        <v>3.3381521974027654E-2</v>
      </c>
      <c r="AC159" s="143" t="s">
        <v>443</v>
      </c>
      <c r="AD159" s="143" t="s">
        <v>443</v>
      </c>
      <c r="AE159" s="152"/>
      <c r="AF159" s="143">
        <v>173141.788562</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1999</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35.486772605646998</v>
      </c>
      <c r="F14" s="143">
        <v>0.52524956908730325</v>
      </c>
      <c r="G14" s="143">
        <v>33.681576154742736</v>
      </c>
      <c r="H14" s="143">
        <v>5.6119504003000004E-2</v>
      </c>
      <c r="I14" s="143" t="s">
        <v>441</v>
      </c>
      <c r="J14" s="143" t="s">
        <v>441</v>
      </c>
      <c r="K14" s="143" t="s">
        <v>441</v>
      </c>
      <c r="L14" s="143" t="s">
        <v>441</v>
      </c>
      <c r="M14" s="143">
        <v>3.2036720919503625</v>
      </c>
      <c r="N14" s="143">
        <v>1.2095469587945</v>
      </c>
      <c r="O14" s="143">
        <v>0.11075718626440001</v>
      </c>
      <c r="P14" s="143">
        <v>0.44679839590095094</v>
      </c>
      <c r="Q14" s="143">
        <v>0.38517796327639997</v>
      </c>
      <c r="R14" s="143">
        <v>0.59569502775597005</v>
      </c>
      <c r="S14" s="143">
        <v>0.67628821945489204</v>
      </c>
      <c r="T14" s="143">
        <v>1.69698883542032</v>
      </c>
      <c r="U14" s="143">
        <v>1.0339331640250751</v>
      </c>
      <c r="V14" s="143">
        <v>3.5256292778459994</v>
      </c>
      <c r="W14" s="143">
        <v>32.968112234375411</v>
      </c>
      <c r="X14" s="143">
        <v>3.1977087809E-4</v>
      </c>
      <c r="Y14" s="143">
        <v>8.5865737157999993E-4</v>
      </c>
      <c r="Z14" s="143">
        <v>7.1611093361999994E-4</v>
      </c>
      <c r="AA14" s="143">
        <v>6.3412878705999993E-4</v>
      </c>
      <c r="AB14" s="143">
        <v>2.5286410861450003E-3</v>
      </c>
      <c r="AC14" s="143">
        <v>21.389010039376004</v>
      </c>
      <c r="AD14" s="143">
        <v>1.7915105220089999E-2</v>
      </c>
      <c r="AE14" s="144"/>
      <c r="AF14" s="143">
        <v>6008.120078547001</v>
      </c>
      <c r="AG14" s="143">
        <v>109159.429</v>
      </c>
      <c r="AH14" s="143">
        <v>147895.40617383001</v>
      </c>
      <c r="AI14" s="143">
        <v>7252.698606077156</v>
      </c>
      <c r="AJ14" s="143">
        <v>8670.6222706409317</v>
      </c>
      <c r="AK14" s="143" t="s">
        <v>443</v>
      </c>
      <c r="AL14" s="38" t="s">
        <v>49</v>
      </c>
    </row>
    <row r="15" spans="1:38" s="1" customFormat="1" ht="26.25" customHeight="1" thickBot="1" x14ac:dyDescent="0.3">
      <c r="A15" s="50" t="s">
        <v>53</v>
      </c>
      <c r="B15" s="50" t="s">
        <v>54</v>
      </c>
      <c r="C15" s="51" t="s">
        <v>55</v>
      </c>
      <c r="D15" s="52"/>
      <c r="E15" s="143">
        <v>7.1723824181451192</v>
      </c>
      <c r="F15" s="143">
        <v>0.38559994331595482</v>
      </c>
      <c r="G15" s="143">
        <v>23.757036493970975</v>
      </c>
      <c r="H15" s="143">
        <v>1E-3</v>
      </c>
      <c r="I15" s="143" t="s">
        <v>441</v>
      </c>
      <c r="J15" s="143" t="s">
        <v>441</v>
      </c>
      <c r="K15" s="143" t="s">
        <v>441</v>
      </c>
      <c r="L15" s="143" t="s">
        <v>441</v>
      </c>
      <c r="M15" s="143">
        <v>2.1577635945079798</v>
      </c>
      <c r="N15" s="143">
        <v>0.15587598853877466</v>
      </c>
      <c r="O15" s="143">
        <v>1.7503487025197439E-2</v>
      </c>
      <c r="P15" s="143">
        <v>7.1500000000000001E-3</v>
      </c>
      <c r="Q15" s="143">
        <v>3.0564796905736602E-2</v>
      </c>
      <c r="R15" s="143">
        <v>0.25581577967316121</v>
      </c>
      <c r="S15" s="143">
        <v>0.23136193136779387</v>
      </c>
      <c r="T15" s="143">
        <v>13.845277749814414</v>
      </c>
      <c r="U15" s="143">
        <v>4.2839400428265496E-3</v>
      </c>
      <c r="V15" s="143">
        <v>0.41500000000000004</v>
      </c>
      <c r="W15" s="143">
        <v>5.6318594E-2</v>
      </c>
      <c r="X15" s="143" t="s">
        <v>444</v>
      </c>
      <c r="Y15" s="143" t="s">
        <v>444</v>
      </c>
      <c r="Z15" s="143" t="s">
        <v>444</v>
      </c>
      <c r="AA15" s="143" t="s">
        <v>444</v>
      </c>
      <c r="AB15" s="143" t="s">
        <v>444</v>
      </c>
      <c r="AC15" s="143" t="s">
        <v>443</v>
      </c>
      <c r="AD15" s="143" t="s">
        <v>443</v>
      </c>
      <c r="AE15" s="144"/>
      <c r="AF15" s="143">
        <v>61224.238001199999</v>
      </c>
      <c r="AG15" s="143" t="s">
        <v>443</v>
      </c>
      <c r="AH15" s="143">
        <v>2952.5786125</v>
      </c>
      <c r="AI15" s="143" t="s">
        <v>443</v>
      </c>
      <c r="AJ15" s="143" t="s">
        <v>443</v>
      </c>
      <c r="AK15" s="143" t="s">
        <v>443</v>
      </c>
      <c r="AL15" s="38" t="s">
        <v>49</v>
      </c>
    </row>
    <row r="16" spans="1:38" s="1" customFormat="1" ht="26.25" customHeight="1" thickBot="1" x14ac:dyDescent="0.3">
      <c r="A16" s="50" t="s">
        <v>53</v>
      </c>
      <c r="B16" s="50" t="s">
        <v>56</v>
      </c>
      <c r="C16" s="51" t="s">
        <v>57</v>
      </c>
      <c r="D16" s="52"/>
      <c r="E16" s="143">
        <v>3.1479783157973804</v>
      </c>
      <c r="F16" s="143">
        <v>1.0050318963927201</v>
      </c>
      <c r="G16" s="143">
        <v>2.2879883869517914</v>
      </c>
      <c r="H16" s="143">
        <v>5.0468400000000004E-3</v>
      </c>
      <c r="I16" s="143" t="s">
        <v>441</v>
      </c>
      <c r="J16" s="143" t="s">
        <v>441</v>
      </c>
      <c r="K16" s="143" t="s">
        <v>441</v>
      </c>
      <c r="L16" s="143" t="s">
        <v>441</v>
      </c>
      <c r="M16" s="143">
        <v>1.361792004063382</v>
      </c>
      <c r="N16" s="143">
        <v>0.16651037999999999</v>
      </c>
      <c r="O16" s="143">
        <v>9.5225500000000012E-3</v>
      </c>
      <c r="P16" s="143">
        <v>0.17827454000000001</v>
      </c>
      <c r="Q16" s="143">
        <v>6.5408959999999988E-2</v>
      </c>
      <c r="R16" s="143">
        <v>3.4175279999999995E-2</v>
      </c>
      <c r="S16" s="143">
        <v>0.14871414999999999</v>
      </c>
      <c r="T16" s="143">
        <v>3.9009249999999995E-2</v>
      </c>
      <c r="U16" s="143">
        <v>1.7171800000000001E-2</v>
      </c>
      <c r="V16" s="143">
        <v>0.27334388000000004</v>
      </c>
      <c r="W16" s="143">
        <v>0.90149645999999994</v>
      </c>
      <c r="X16" s="143">
        <v>1.6449026200000001E-2</v>
      </c>
      <c r="Y16" s="143">
        <v>2.0059788000000001E-4</v>
      </c>
      <c r="Z16" s="143">
        <v>6.0179360000000006E-5</v>
      </c>
      <c r="AA16" s="143">
        <v>4.011958E-5</v>
      </c>
      <c r="AB16" s="143">
        <v>1.6749923019999998E-2</v>
      </c>
      <c r="AC16" s="143" t="s">
        <v>442</v>
      </c>
      <c r="AD16" s="143" t="s">
        <v>443</v>
      </c>
      <c r="AE16" s="144"/>
      <c r="AF16" s="143">
        <v>1010.743275</v>
      </c>
      <c r="AG16" s="143">
        <v>10053.6247</v>
      </c>
      <c r="AH16" s="143">
        <v>0.71199999999999997</v>
      </c>
      <c r="AI16" s="143" t="s">
        <v>443</v>
      </c>
      <c r="AJ16" s="143" t="s">
        <v>443</v>
      </c>
      <c r="AK16" s="143" t="s">
        <v>443</v>
      </c>
      <c r="AL16" s="38" t="s">
        <v>49</v>
      </c>
    </row>
    <row r="17" spans="1:38" s="2" customFormat="1" ht="26.25" customHeight="1" thickBot="1" x14ac:dyDescent="0.3">
      <c r="A17" s="50" t="s">
        <v>53</v>
      </c>
      <c r="B17" s="50" t="s">
        <v>58</v>
      </c>
      <c r="C17" s="51" t="s">
        <v>59</v>
      </c>
      <c r="D17" s="52"/>
      <c r="E17" s="143">
        <v>12.747145805630661</v>
      </c>
      <c r="F17" s="143">
        <v>1.0116068589759522</v>
      </c>
      <c r="G17" s="143">
        <v>5.483312550841771</v>
      </c>
      <c r="H17" s="143">
        <v>2.0145429999999999E-2</v>
      </c>
      <c r="I17" s="143" t="s">
        <v>441</v>
      </c>
      <c r="J17" s="143" t="s">
        <v>441</v>
      </c>
      <c r="K17" s="143" t="s">
        <v>441</v>
      </c>
      <c r="L17" s="143" t="s">
        <v>441</v>
      </c>
      <c r="M17" s="143">
        <v>183.76475136303043</v>
      </c>
      <c r="N17" s="143">
        <v>0.99364602512769928</v>
      </c>
      <c r="O17" s="143">
        <v>4.659713E-2</v>
      </c>
      <c r="P17" s="143">
        <v>4.8992699999999998E-3</v>
      </c>
      <c r="Q17" s="143">
        <v>0.27859067000000004</v>
      </c>
      <c r="R17" s="143">
        <v>0.22613339000000002</v>
      </c>
      <c r="S17" s="143">
        <v>0.33581458999999997</v>
      </c>
      <c r="T17" s="143">
        <v>0.62104535000000005</v>
      </c>
      <c r="U17" s="143">
        <v>8.9457899999999986E-3</v>
      </c>
      <c r="V17" s="143">
        <v>1.6213831400000001</v>
      </c>
      <c r="W17" s="143">
        <v>0.15618989899999999</v>
      </c>
      <c r="X17" s="143">
        <v>5.4077970800000003E-3</v>
      </c>
      <c r="Y17" s="143">
        <v>1.2739819209999999E-2</v>
      </c>
      <c r="Z17" s="143">
        <v>3.40659111E-3</v>
      </c>
      <c r="AA17" s="143">
        <v>2.8572805899999996E-3</v>
      </c>
      <c r="AB17" s="143">
        <v>2.4411487959999999E-2</v>
      </c>
      <c r="AC17" s="143" t="s">
        <v>443</v>
      </c>
      <c r="AD17" s="143" t="s">
        <v>443</v>
      </c>
      <c r="AE17" s="144"/>
      <c r="AF17" s="143">
        <v>1356.8334908772599</v>
      </c>
      <c r="AG17" s="143">
        <v>13557.861000000001</v>
      </c>
      <c r="AH17" s="143">
        <v>33672.923020724797</v>
      </c>
      <c r="AI17" s="143" t="s">
        <v>443</v>
      </c>
      <c r="AJ17" s="143" t="s">
        <v>443</v>
      </c>
      <c r="AK17" s="143" t="s">
        <v>443</v>
      </c>
      <c r="AL17" s="38" t="s">
        <v>49</v>
      </c>
    </row>
    <row r="18" spans="1:38" s="2" customFormat="1" ht="26.25" customHeight="1" thickBot="1" x14ac:dyDescent="0.3">
      <c r="A18" s="50" t="s">
        <v>53</v>
      </c>
      <c r="B18" s="50" t="s">
        <v>60</v>
      </c>
      <c r="C18" s="51" t="s">
        <v>61</v>
      </c>
      <c r="D18" s="52"/>
      <c r="E18" s="143">
        <v>0.62165090938649259</v>
      </c>
      <c r="F18" s="143">
        <v>2.1720187005443099E-2</v>
      </c>
      <c r="G18" s="143">
        <v>0.4043539497960148</v>
      </c>
      <c r="H18" s="143">
        <v>3.8632E-4</v>
      </c>
      <c r="I18" s="143" t="s">
        <v>441</v>
      </c>
      <c r="J18" s="143" t="s">
        <v>441</v>
      </c>
      <c r="K18" s="143" t="s">
        <v>441</v>
      </c>
      <c r="L18" s="143" t="s">
        <v>441</v>
      </c>
      <c r="M18" s="143">
        <v>0.24076064527149357</v>
      </c>
      <c r="N18" s="143">
        <v>1.9796695309652501E-2</v>
      </c>
      <c r="O18" s="143">
        <v>9.6873999999999994E-4</v>
      </c>
      <c r="P18" s="143">
        <v>6.0514E-4</v>
      </c>
      <c r="Q18" s="143">
        <v>3.8784600000000002E-3</v>
      </c>
      <c r="R18" s="143">
        <v>1.866611E-2</v>
      </c>
      <c r="S18" s="143">
        <v>1.22297E-2</v>
      </c>
      <c r="T18" s="143">
        <v>0.52787950916038751</v>
      </c>
      <c r="U18" s="143">
        <v>7.2079999999999996E-4</v>
      </c>
      <c r="V18" s="143">
        <v>4.0770000000000004E-5</v>
      </c>
      <c r="W18" s="143">
        <v>2.7530686000000002E-2</v>
      </c>
      <c r="X18" s="143">
        <v>9.5862739999999996E-5</v>
      </c>
      <c r="Y18" s="143">
        <v>7.5411292999999989E-4</v>
      </c>
      <c r="Z18" s="143">
        <v>8.6027330000000004E-5</v>
      </c>
      <c r="AA18" s="143">
        <v>7.5980929999999998E-5</v>
      </c>
      <c r="AB18" s="143">
        <v>1.0119839199999999E-3</v>
      </c>
      <c r="AC18" s="143" t="s">
        <v>444</v>
      </c>
      <c r="AD18" s="143" t="s">
        <v>444</v>
      </c>
      <c r="AE18" s="144"/>
      <c r="AF18" s="143">
        <v>1876.96768929524</v>
      </c>
      <c r="AG18" s="143">
        <v>852.60069999999996</v>
      </c>
      <c r="AH18" s="143">
        <v>4848.4450800692002</v>
      </c>
      <c r="AI18" s="143" t="s">
        <v>443</v>
      </c>
      <c r="AJ18" s="143" t="s">
        <v>443</v>
      </c>
      <c r="AK18" s="143" t="s">
        <v>443</v>
      </c>
      <c r="AL18" s="38" t="s">
        <v>49</v>
      </c>
    </row>
    <row r="19" spans="1:38" s="2" customFormat="1" ht="26.25" customHeight="1" thickBot="1" x14ac:dyDescent="0.3">
      <c r="A19" s="50" t="s">
        <v>53</v>
      </c>
      <c r="B19" s="50" t="s">
        <v>62</v>
      </c>
      <c r="C19" s="51" t="s">
        <v>63</v>
      </c>
      <c r="D19" s="52"/>
      <c r="E19" s="143">
        <v>5.9903855908537356</v>
      </c>
      <c r="F19" s="143">
        <v>0.38475752787999701</v>
      </c>
      <c r="G19" s="143">
        <v>3.7475777637420102</v>
      </c>
      <c r="H19" s="143">
        <v>1.4116480000000001E-2</v>
      </c>
      <c r="I19" s="143" t="s">
        <v>441</v>
      </c>
      <c r="J19" s="143" t="s">
        <v>441</v>
      </c>
      <c r="K19" s="143" t="s">
        <v>441</v>
      </c>
      <c r="L19" s="143" t="s">
        <v>441</v>
      </c>
      <c r="M19" s="143">
        <v>1.1843662257128003</v>
      </c>
      <c r="N19" s="143">
        <v>0.14691164000000001</v>
      </c>
      <c r="O19" s="143">
        <v>1.7523280000000002E-2</v>
      </c>
      <c r="P19" s="143">
        <v>1.229682006996502E-2</v>
      </c>
      <c r="Q19" s="143">
        <v>2.442766E-2</v>
      </c>
      <c r="R19" s="143">
        <v>0.27080602999999998</v>
      </c>
      <c r="S19" s="143">
        <v>0.14388872999999999</v>
      </c>
      <c r="T19" s="143">
        <v>8.4244159953803894</v>
      </c>
      <c r="U19" s="143">
        <v>1.3483739999999998E-2</v>
      </c>
      <c r="V19" s="143">
        <v>0.45157084000000003</v>
      </c>
      <c r="W19" s="143">
        <v>7.9048988000000001E-2</v>
      </c>
      <c r="X19" s="143">
        <v>5.6684543700000001E-3</v>
      </c>
      <c r="Y19" s="143">
        <v>3.5684333390000003E-2</v>
      </c>
      <c r="Z19" s="143">
        <v>4.5707451899999994E-3</v>
      </c>
      <c r="AA19" s="143">
        <v>3.9631483900000007E-3</v>
      </c>
      <c r="AB19" s="143">
        <v>4.9886681349999996E-2</v>
      </c>
      <c r="AC19" s="143">
        <v>2.0000000000000002E-5</v>
      </c>
      <c r="AD19" s="143">
        <v>5.0899999999999999E-3</v>
      </c>
      <c r="AE19" s="144"/>
      <c r="AF19" s="143">
        <v>12344.647613722129</v>
      </c>
      <c r="AG19" s="143">
        <v>29.914999999999999</v>
      </c>
      <c r="AH19" s="143">
        <v>64633.260092048993</v>
      </c>
      <c r="AI19" s="143" t="s">
        <v>443</v>
      </c>
      <c r="AJ19" s="143">
        <v>830.31899999999996</v>
      </c>
      <c r="AK19" s="143" t="s">
        <v>443</v>
      </c>
      <c r="AL19" s="38" t="s">
        <v>49</v>
      </c>
    </row>
    <row r="20" spans="1:38" s="2" customFormat="1" ht="26.25" customHeight="1" thickBot="1" x14ac:dyDescent="0.3">
      <c r="A20" s="50" t="s">
        <v>53</v>
      </c>
      <c r="B20" s="50" t="s">
        <v>64</v>
      </c>
      <c r="C20" s="51" t="s">
        <v>65</v>
      </c>
      <c r="D20" s="52"/>
      <c r="E20" s="143">
        <v>2.4510846791866561</v>
      </c>
      <c r="F20" s="143">
        <v>0.10591912570407759</v>
      </c>
      <c r="G20" s="143">
        <v>2.7218333379690804</v>
      </c>
      <c r="H20" s="143">
        <v>2.5429090000000001E-2</v>
      </c>
      <c r="I20" s="143" t="s">
        <v>441</v>
      </c>
      <c r="J20" s="143" t="s">
        <v>441</v>
      </c>
      <c r="K20" s="143" t="s">
        <v>441</v>
      </c>
      <c r="L20" s="143" t="s">
        <v>441</v>
      </c>
      <c r="M20" s="143">
        <v>1.0021818002738028</v>
      </c>
      <c r="N20" s="143">
        <v>5.7481129999999991E-2</v>
      </c>
      <c r="O20" s="143">
        <v>6.7561100000000001E-3</v>
      </c>
      <c r="P20" s="143">
        <v>3.98001E-3</v>
      </c>
      <c r="Q20" s="143">
        <v>2.7681649999999999E-2</v>
      </c>
      <c r="R20" s="143">
        <v>2.3087629999999998E-2</v>
      </c>
      <c r="S20" s="143">
        <v>5.0300440000000002E-2</v>
      </c>
      <c r="T20" s="143">
        <v>0.76096348000000014</v>
      </c>
      <c r="U20" s="143">
        <v>1.0152809999999998E-2</v>
      </c>
      <c r="V20" s="143">
        <v>0.7014764</v>
      </c>
      <c r="W20" s="143">
        <v>0.17900403599999998</v>
      </c>
      <c r="X20" s="143">
        <v>2.79324112E-2</v>
      </c>
      <c r="Y20" s="143">
        <v>5.8469280060000003E-2</v>
      </c>
      <c r="Z20" s="143">
        <v>1.2006842740000001E-2</v>
      </c>
      <c r="AA20" s="143">
        <v>1.1803939699999998E-2</v>
      </c>
      <c r="AB20" s="143">
        <v>0.11021247369000001</v>
      </c>
      <c r="AC20" s="143">
        <v>7.8600000000000007E-3</v>
      </c>
      <c r="AD20" s="143">
        <v>5.4999999999999997E-3</v>
      </c>
      <c r="AE20" s="144"/>
      <c r="AF20" s="143">
        <v>3312.7361325867269</v>
      </c>
      <c r="AG20" s="143">
        <v>1269.6569</v>
      </c>
      <c r="AH20" s="143">
        <v>5861.1376768917999</v>
      </c>
      <c r="AI20" s="143">
        <v>5921.3293584000003</v>
      </c>
      <c r="AJ20" s="143" t="s">
        <v>443</v>
      </c>
      <c r="AK20" s="143" t="s">
        <v>443</v>
      </c>
      <c r="AL20" s="38" t="s">
        <v>49</v>
      </c>
    </row>
    <row r="21" spans="1:38" s="2" customFormat="1" ht="26.25" customHeight="1" thickBot="1" x14ac:dyDescent="0.3">
      <c r="A21" s="50" t="s">
        <v>53</v>
      </c>
      <c r="B21" s="50" t="s">
        <v>66</v>
      </c>
      <c r="C21" s="51" t="s">
        <v>67</v>
      </c>
      <c r="D21" s="52"/>
      <c r="E21" s="143">
        <v>3.5823819307310916</v>
      </c>
      <c r="F21" s="143">
        <v>0.18345508938905961</v>
      </c>
      <c r="G21" s="143">
        <v>6.5298903001863371</v>
      </c>
      <c r="H21" s="143">
        <v>1.5871939999999998E-2</v>
      </c>
      <c r="I21" s="143" t="s">
        <v>441</v>
      </c>
      <c r="J21" s="143" t="s">
        <v>441</v>
      </c>
      <c r="K21" s="143" t="s">
        <v>441</v>
      </c>
      <c r="L21" s="143" t="s">
        <v>441</v>
      </c>
      <c r="M21" s="143">
        <v>1.0215206634603204</v>
      </c>
      <c r="N21" s="143">
        <v>0.12341919</v>
      </c>
      <c r="O21" s="143">
        <v>1.655537E-2</v>
      </c>
      <c r="P21" s="143">
        <v>9.0960399999999997E-3</v>
      </c>
      <c r="Q21" s="143">
        <v>2.9304770000000001E-2</v>
      </c>
      <c r="R21" s="143">
        <v>0.21122532000000002</v>
      </c>
      <c r="S21" s="143">
        <v>0.12507116000000001</v>
      </c>
      <c r="T21" s="143">
        <v>7.2474823399999995</v>
      </c>
      <c r="U21" s="143">
        <v>1.8223580000000003E-2</v>
      </c>
      <c r="V21" s="143">
        <v>0.56645904000000002</v>
      </c>
      <c r="W21" s="143">
        <v>4.8777694999999996E-2</v>
      </c>
      <c r="X21" s="143">
        <v>6.3105535199999997E-3</v>
      </c>
      <c r="Y21" s="143">
        <v>4.9806343930000004E-2</v>
      </c>
      <c r="Z21" s="143">
        <v>5.6543073300000003E-3</v>
      </c>
      <c r="AA21" s="143">
        <v>4.9984171999999999E-3</v>
      </c>
      <c r="AB21" s="143">
        <v>6.6769621989999986E-2</v>
      </c>
      <c r="AC21" s="143" t="s">
        <v>444</v>
      </c>
      <c r="AD21" s="143" t="s">
        <v>444</v>
      </c>
      <c r="AE21" s="144"/>
      <c r="AF21" s="143">
        <v>12609.029254568241</v>
      </c>
      <c r="AG21" s="143">
        <v>1350.4368999999999</v>
      </c>
      <c r="AH21" s="143">
        <v>19292.825292612</v>
      </c>
      <c r="AI21" s="143">
        <v>61.924999999999997</v>
      </c>
      <c r="AJ21" s="143">
        <v>32.622999999999998</v>
      </c>
      <c r="AK21" s="143" t="s">
        <v>443</v>
      </c>
      <c r="AL21" s="38" t="s">
        <v>49</v>
      </c>
    </row>
    <row r="22" spans="1:38" s="2" customFormat="1" ht="26.25" customHeight="1" thickBot="1" x14ac:dyDescent="0.3">
      <c r="A22" s="50" t="s">
        <v>53</v>
      </c>
      <c r="B22" s="54" t="s">
        <v>68</v>
      </c>
      <c r="C22" s="51" t="s">
        <v>69</v>
      </c>
      <c r="D22" s="52"/>
      <c r="E22" s="143">
        <v>1.3072635774683112</v>
      </c>
      <c r="F22" s="143">
        <v>6.7898931704900897E-2</v>
      </c>
      <c r="G22" s="143">
        <v>1.4353548755354084</v>
      </c>
      <c r="H22" s="143">
        <v>2.86739E-3</v>
      </c>
      <c r="I22" s="143" t="s">
        <v>441</v>
      </c>
      <c r="J22" s="143" t="s">
        <v>441</v>
      </c>
      <c r="K22" s="143" t="s">
        <v>441</v>
      </c>
      <c r="L22" s="143" t="s">
        <v>441</v>
      </c>
      <c r="M22" s="143">
        <v>2.4366447877284605</v>
      </c>
      <c r="N22" s="143">
        <v>7.9860529999999999E-2</v>
      </c>
      <c r="O22" s="143">
        <v>5.2226900000000003E-3</v>
      </c>
      <c r="P22" s="143">
        <v>5.4886500000000003E-3</v>
      </c>
      <c r="Q22" s="143">
        <v>8.2494100000000004E-3</v>
      </c>
      <c r="R22" s="143">
        <v>7.3705789999999993E-2</v>
      </c>
      <c r="S22" s="143">
        <v>4.0294010000000005E-2</v>
      </c>
      <c r="T22" s="143">
        <v>1.8831958700000002</v>
      </c>
      <c r="U22" s="143">
        <v>5.6917299999999999E-3</v>
      </c>
      <c r="V22" s="143">
        <v>0.24161356</v>
      </c>
      <c r="W22" s="143">
        <v>8.2033960000000003E-2</v>
      </c>
      <c r="X22" s="143">
        <v>1.5263375270000002E-2</v>
      </c>
      <c r="Y22" s="143">
        <v>3.2202822040000002E-2</v>
      </c>
      <c r="Z22" s="143">
        <v>8.6576515400000002E-3</v>
      </c>
      <c r="AA22" s="143">
        <v>6.9305593399999997E-3</v>
      </c>
      <c r="AB22" s="143">
        <v>6.3054408209999996E-2</v>
      </c>
      <c r="AC22" s="143" t="s">
        <v>442</v>
      </c>
      <c r="AD22" s="143" t="s">
        <v>443</v>
      </c>
      <c r="AE22" s="144"/>
      <c r="AF22" s="143">
        <v>15978.217503999225</v>
      </c>
      <c r="AG22" s="143">
        <v>17943.857233999999</v>
      </c>
      <c r="AH22" s="143">
        <v>25443.086113926001</v>
      </c>
      <c r="AI22" s="143">
        <v>877.39300000000003</v>
      </c>
      <c r="AJ22" s="143">
        <v>6598.4925899999998</v>
      </c>
      <c r="AK22" s="143" t="s">
        <v>443</v>
      </c>
      <c r="AL22" s="38" t="s">
        <v>49</v>
      </c>
    </row>
    <row r="23" spans="1:38" s="2" customFormat="1" ht="26.25" customHeight="1" thickBot="1" x14ac:dyDescent="0.3">
      <c r="A23" s="50" t="s">
        <v>70</v>
      </c>
      <c r="B23" s="54" t="s">
        <v>391</v>
      </c>
      <c r="C23" s="51" t="s">
        <v>387</v>
      </c>
      <c r="D23" s="96"/>
      <c r="E23" s="143">
        <v>5.7631413606587003</v>
      </c>
      <c r="F23" s="143">
        <v>1.5538828740526696</v>
      </c>
      <c r="G23" s="143">
        <v>0.16450605376097804</v>
      </c>
      <c r="H23" s="143">
        <v>1.1260831689762182E-3</v>
      </c>
      <c r="I23" s="143" t="s">
        <v>441</v>
      </c>
      <c r="J23" s="143" t="s">
        <v>441</v>
      </c>
      <c r="K23" s="143" t="s">
        <v>441</v>
      </c>
      <c r="L23" s="143" t="s">
        <v>441</v>
      </c>
      <c r="M23" s="143">
        <v>5.4153003583041368</v>
      </c>
      <c r="N23" s="143">
        <v>0.13104996122213591</v>
      </c>
      <c r="O23" s="143">
        <v>2.3770283132742579E-3</v>
      </c>
      <c r="P23" s="143">
        <v>9.0041999999999997E-4</v>
      </c>
      <c r="Q23" s="143">
        <v>1.1983600000000001E-3</v>
      </c>
      <c r="R23" s="143">
        <v>7.6771917971476672E-3</v>
      </c>
      <c r="S23" s="143">
        <v>0.3306592303220165</v>
      </c>
      <c r="T23" s="143">
        <v>1.0559421160329704E-2</v>
      </c>
      <c r="U23" s="143">
        <v>1.4392866197225854E-3</v>
      </c>
      <c r="V23" s="143">
        <v>0.18688285931370874</v>
      </c>
      <c r="W23" s="143" t="s">
        <v>444</v>
      </c>
      <c r="X23" s="143">
        <v>4.7709301185406335E-3</v>
      </c>
      <c r="Y23" s="143">
        <v>6.9520366507752895E-3</v>
      </c>
      <c r="Z23" s="143" t="s">
        <v>444</v>
      </c>
      <c r="AA23" s="143" t="s">
        <v>444</v>
      </c>
      <c r="AB23" s="143">
        <v>1.1722966937275921E-2</v>
      </c>
      <c r="AC23" s="143" t="s">
        <v>443</v>
      </c>
      <c r="AD23" s="143" t="s">
        <v>443</v>
      </c>
      <c r="AE23" s="144"/>
      <c r="AF23" s="143">
        <v>6272.1138565354386</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3.4483382847374737</v>
      </c>
      <c r="F24" s="143">
        <v>0.59800169432985528</v>
      </c>
      <c r="G24" s="143">
        <v>2.4475479954182311</v>
      </c>
      <c r="H24" s="143">
        <v>5.0934719255596408E-2</v>
      </c>
      <c r="I24" s="143" t="s">
        <v>441</v>
      </c>
      <c r="J24" s="143" t="s">
        <v>441</v>
      </c>
      <c r="K24" s="143" t="s">
        <v>441</v>
      </c>
      <c r="L24" s="143" t="s">
        <v>441</v>
      </c>
      <c r="M24" s="143">
        <v>3.1059438425451877</v>
      </c>
      <c r="N24" s="143">
        <v>0.1173287118189746</v>
      </c>
      <c r="O24" s="143">
        <v>2.4491547118979412E-2</v>
      </c>
      <c r="P24" s="143">
        <v>9.4076309715548055E-3</v>
      </c>
      <c r="Q24" s="143">
        <v>1.3558640049940751E-2</v>
      </c>
      <c r="R24" s="143">
        <v>0.14582238613761983</v>
      </c>
      <c r="S24" s="143">
        <v>7.0264286099751272E-2</v>
      </c>
      <c r="T24" s="143">
        <v>3.2531765207474996</v>
      </c>
      <c r="U24" s="143">
        <v>1.6219660862451312E-2</v>
      </c>
      <c r="V24" s="143">
        <v>0.8464813103489226</v>
      </c>
      <c r="W24" s="143">
        <v>0.18621886799463988</v>
      </c>
      <c r="X24" s="143">
        <v>2.4750732749836787E-2</v>
      </c>
      <c r="Y24" s="143">
        <v>6.741263091960327E-2</v>
      </c>
      <c r="Z24" s="143">
        <v>1.4437465097178673E-2</v>
      </c>
      <c r="AA24" s="143">
        <v>1.1826110250886868E-2</v>
      </c>
      <c r="AB24" s="143">
        <v>0.1184269390175056</v>
      </c>
      <c r="AC24" s="143">
        <v>6.1799999999999997E-3</v>
      </c>
      <c r="AD24" s="143">
        <v>2.9250000000000002E-2</v>
      </c>
      <c r="AE24" s="144"/>
      <c r="AF24" s="143">
        <v>11339.316193483388</v>
      </c>
      <c r="AG24" s="143">
        <v>171.626</v>
      </c>
      <c r="AH24" s="143">
        <v>34781.738989645142</v>
      </c>
      <c r="AI24" s="143">
        <v>2247.7168000000001</v>
      </c>
      <c r="AJ24" s="143" t="s">
        <v>443</v>
      </c>
      <c r="AK24" s="143" t="s">
        <v>443</v>
      </c>
      <c r="AL24" s="38" t="s">
        <v>49</v>
      </c>
    </row>
    <row r="25" spans="1:38" s="2" customFormat="1" ht="26.25" customHeight="1" thickBot="1" x14ac:dyDescent="0.3">
      <c r="A25" s="50" t="s">
        <v>73</v>
      </c>
      <c r="B25" s="54" t="s">
        <v>74</v>
      </c>
      <c r="C25" s="56" t="s">
        <v>75</v>
      </c>
      <c r="D25" s="52"/>
      <c r="E25" s="143">
        <v>1.6107298256489999</v>
      </c>
      <c r="F25" s="143">
        <v>0.14589911108700002</v>
      </c>
      <c r="G25" s="143">
        <v>0.103313454353</v>
      </c>
      <c r="H25" s="143" t="s">
        <v>444</v>
      </c>
      <c r="I25" s="143" t="s">
        <v>441</v>
      </c>
      <c r="J25" s="143" t="s">
        <v>441</v>
      </c>
      <c r="K25" s="143" t="s">
        <v>441</v>
      </c>
      <c r="L25" s="143" t="s">
        <v>441</v>
      </c>
      <c r="M25" s="143">
        <v>1.3527409297099999</v>
      </c>
      <c r="N25" s="143">
        <v>2.5400000000000002E-6</v>
      </c>
      <c r="O25" s="143">
        <v>2.1E-7</v>
      </c>
      <c r="P25" s="143">
        <v>2.5409999999999999E-5</v>
      </c>
      <c r="Q25" s="143">
        <v>4.2E-7</v>
      </c>
      <c r="R25" s="143">
        <v>4.2349999999999999E-5</v>
      </c>
      <c r="S25" s="143">
        <v>2.7529999999999999E-5</v>
      </c>
      <c r="T25" s="143">
        <v>1.06E-6</v>
      </c>
      <c r="U25" s="143">
        <v>4.2E-7</v>
      </c>
      <c r="V25" s="143">
        <v>8.8929999999999991E-5</v>
      </c>
      <c r="W25" s="143" t="s">
        <v>444</v>
      </c>
      <c r="X25" s="143">
        <v>1.4050890000000001E-5</v>
      </c>
      <c r="Y25" s="143">
        <v>1.4050890000000001E-5</v>
      </c>
      <c r="Z25" s="143">
        <v>1.4050890000000001E-5</v>
      </c>
      <c r="AA25" s="143">
        <v>1.4050890000000001E-5</v>
      </c>
      <c r="AB25" s="143">
        <v>5.6203569999999996E-5</v>
      </c>
      <c r="AC25" s="143" t="s">
        <v>443</v>
      </c>
      <c r="AD25" s="143" t="s">
        <v>443</v>
      </c>
      <c r="AE25" s="144"/>
      <c r="AF25" s="143">
        <v>62451.364666843001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1.2702809464000001E-2</v>
      </c>
      <c r="F26" s="143">
        <v>2.4741001812999999E-2</v>
      </c>
      <c r="G26" s="143">
        <v>1.324524136E-3</v>
      </c>
      <c r="H26" s="143" t="s">
        <v>444</v>
      </c>
      <c r="I26" s="143" t="s">
        <v>441</v>
      </c>
      <c r="J26" s="143" t="s">
        <v>441</v>
      </c>
      <c r="K26" s="143" t="s">
        <v>441</v>
      </c>
      <c r="L26" s="143" t="s">
        <v>441</v>
      </c>
      <c r="M26" s="143">
        <v>1.0627565018009999</v>
      </c>
      <c r="N26" s="143">
        <v>4.1700929999999997E-2</v>
      </c>
      <c r="O26" s="143">
        <v>6.4000000000000001E-7</v>
      </c>
      <c r="P26" s="143">
        <v>4.7899999999999999E-6</v>
      </c>
      <c r="Q26" s="143">
        <v>9.0000000000000012E-8</v>
      </c>
      <c r="R26" s="143">
        <v>8.0700000000000007E-6</v>
      </c>
      <c r="S26" s="143">
        <v>6.9999999999999999E-6</v>
      </c>
      <c r="T26" s="143">
        <v>8.9999999999999996E-7</v>
      </c>
      <c r="U26" s="143">
        <v>8.0000000000000002E-8</v>
      </c>
      <c r="V26" s="143">
        <v>1.3533999999999999E-4</v>
      </c>
      <c r="W26" s="143" t="s">
        <v>444</v>
      </c>
      <c r="X26" s="143">
        <v>1.0745100000000001E-6</v>
      </c>
      <c r="Y26" s="143">
        <v>1.0745100000000001E-6</v>
      </c>
      <c r="Z26" s="143">
        <v>1.0745100000000001E-6</v>
      </c>
      <c r="AA26" s="143">
        <v>1.0745100000000001E-6</v>
      </c>
      <c r="AB26" s="143">
        <v>4.2980600000000001E-6</v>
      </c>
      <c r="AC26" s="143" t="s">
        <v>443</v>
      </c>
      <c r="AD26" s="143" t="s">
        <v>443</v>
      </c>
      <c r="AE26" s="144"/>
      <c r="AF26" s="143">
        <v>207.05340746960968</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74.915834372762646</v>
      </c>
      <c r="F27" s="143">
        <v>38.769414083446613</v>
      </c>
      <c r="G27" s="143">
        <v>2.4026585851391511</v>
      </c>
      <c r="H27" s="143">
        <v>2.3846751055069069</v>
      </c>
      <c r="I27" s="143" t="s">
        <v>441</v>
      </c>
      <c r="J27" s="143" t="s">
        <v>441</v>
      </c>
      <c r="K27" s="143" t="s">
        <v>441</v>
      </c>
      <c r="L27" s="143" t="s">
        <v>441</v>
      </c>
      <c r="M27" s="143">
        <v>316.99063029371274</v>
      </c>
      <c r="N27" s="143">
        <v>59.087032210402739</v>
      </c>
      <c r="O27" s="143">
        <v>5.6241525163771742E-4</v>
      </c>
      <c r="P27" s="143">
        <v>3.1344153848256215E-2</v>
      </c>
      <c r="Q27" s="143">
        <v>8.986556006727001E-4</v>
      </c>
      <c r="R27" s="143">
        <v>3.2960144757454492E-2</v>
      </c>
      <c r="S27" s="143">
        <v>2.2725331510399363E-2</v>
      </c>
      <c r="T27" s="143">
        <v>5.6422845455918903E-3</v>
      </c>
      <c r="U27" s="143">
        <v>6.724806980699657E-4</v>
      </c>
      <c r="V27" s="143">
        <v>0.11426127857451179</v>
      </c>
      <c r="W27" s="143">
        <v>3.1207294000000001</v>
      </c>
      <c r="X27" s="143">
        <v>8.2311581864900007E-2</v>
      </c>
      <c r="Y27" s="143">
        <v>9.7676940460900002E-2</v>
      </c>
      <c r="Z27" s="143">
        <v>6.9957628505099997E-2</v>
      </c>
      <c r="AA27" s="143">
        <v>8.7975172619400008E-2</v>
      </c>
      <c r="AB27" s="143">
        <v>0.33792132345030002</v>
      </c>
      <c r="AC27" s="143">
        <v>3.1207291000000001E-3</v>
      </c>
      <c r="AD27" s="143">
        <v>6.3637310000000001E-4</v>
      </c>
      <c r="AE27" s="144"/>
      <c r="AF27" s="143">
        <v>197460.8305738176</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11.79730498104075</v>
      </c>
      <c r="F28" s="143">
        <v>1.669586839860016</v>
      </c>
      <c r="G28" s="143">
        <v>0.50943227636490029</v>
      </c>
      <c r="H28" s="143">
        <v>2.1101304025703191E-2</v>
      </c>
      <c r="I28" s="143" t="s">
        <v>441</v>
      </c>
      <c r="J28" s="143" t="s">
        <v>441</v>
      </c>
      <c r="K28" s="143" t="s">
        <v>441</v>
      </c>
      <c r="L28" s="143" t="s">
        <v>441</v>
      </c>
      <c r="M28" s="143">
        <v>13.290803944181535</v>
      </c>
      <c r="N28" s="143">
        <v>0.67472925509752568</v>
      </c>
      <c r="O28" s="143">
        <v>3.6099815303632869E-5</v>
      </c>
      <c r="P28" s="143">
        <v>3.5038791278046333E-3</v>
      </c>
      <c r="Q28" s="143">
        <v>6.9618020252222123E-5</v>
      </c>
      <c r="R28" s="143">
        <v>5.4218625332705106E-3</v>
      </c>
      <c r="S28" s="143">
        <v>3.6429442496411675E-3</v>
      </c>
      <c r="T28" s="143">
        <v>1.8312341654018547E-4</v>
      </c>
      <c r="U28" s="143">
        <v>6.7036409897178536E-5</v>
      </c>
      <c r="V28" s="143">
        <v>1.1989105470840825E-2</v>
      </c>
      <c r="W28" s="143">
        <v>0.35448070000000004</v>
      </c>
      <c r="X28" s="143">
        <v>1.3968820997699999E-2</v>
      </c>
      <c r="Y28" s="143">
        <v>1.5721161684999999E-2</v>
      </c>
      <c r="Z28" s="143">
        <v>1.2256424782200001E-2</v>
      </c>
      <c r="AA28" s="143">
        <v>1.3130715373999999E-2</v>
      </c>
      <c r="AB28" s="143">
        <v>5.5077122838899997E-2</v>
      </c>
      <c r="AC28" s="143">
        <v>3.5448000000000001E-4</v>
      </c>
      <c r="AD28" s="143">
        <v>7.6208600000000001E-5</v>
      </c>
      <c r="AE28" s="144"/>
      <c r="AF28" s="143">
        <v>27546.832240245501</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76.63632210017866</v>
      </c>
      <c r="F29" s="143">
        <v>3.6882115609886412</v>
      </c>
      <c r="G29" s="143">
        <v>1.7089923396682578</v>
      </c>
      <c r="H29" s="143">
        <v>2.4597728702427282E-2</v>
      </c>
      <c r="I29" s="143" t="s">
        <v>441</v>
      </c>
      <c r="J29" s="143" t="s">
        <v>441</v>
      </c>
      <c r="K29" s="143" t="s">
        <v>441</v>
      </c>
      <c r="L29" s="143" t="s">
        <v>441</v>
      </c>
      <c r="M29" s="143">
        <v>16.791057904918492</v>
      </c>
      <c r="N29" s="143">
        <v>1.7600431475440586E-2</v>
      </c>
      <c r="O29" s="143">
        <v>1.0534959862652346E-4</v>
      </c>
      <c r="P29" s="143">
        <v>1.1159139351141649E-2</v>
      </c>
      <c r="Q29" s="143">
        <v>2.1063585242688822E-4</v>
      </c>
      <c r="R29" s="143">
        <v>1.789188524966303E-2</v>
      </c>
      <c r="S29" s="143">
        <v>1.1998262140236634E-2</v>
      </c>
      <c r="T29" s="143">
        <v>4.2234856689847436E-4</v>
      </c>
      <c r="U29" s="143">
        <v>2.1057250760072953E-4</v>
      </c>
      <c r="V29" s="143">
        <v>3.7901151023346541E-2</v>
      </c>
      <c r="W29" s="143">
        <v>0.53447880000000003</v>
      </c>
      <c r="X29" s="143">
        <v>7.6354168751000002E-3</v>
      </c>
      <c r="Y29" s="143">
        <v>4.6236691074200004E-2</v>
      </c>
      <c r="Z29" s="143">
        <v>5.1666320851099998E-2</v>
      </c>
      <c r="AA29" s="143">
        <v>1.1877315138100001E-2</v>
      </c>
      <c r="AB29" s="143">
        <v>0.1174157439385</v>
      </c>
      <c r="AC29" s="143">
        <v>3.8779790000000004E-4</v>
      </c>
      <c r="AD29" s="143">
        <v>1.021095E-4</v>
      </c>
      <c r="AE29" s="144"/>
      <c r="AF29" s="143">
        <v>89877.570537277294</v>
      </c>
      <c r="AG29" s="143" t="s">
        <v>443</v>
      </c>
      <c r="AH29" s="143">
        <v>14.2756865537</v>
      </c>
      <c r="AI29" s="143" t="s">
        <v>443</v>
      </c>
      <c r="AJ29" s="143" t="s">
        <v>443</v>
      </c>
      <c r="AK29" s="143" t="s">
        <v>443</v>
      </c>
      <c r="AL29" s="38" t="s">
        <v>49</v>
      </c>
    </row>
    <row r="30" spans="1:38" s="2" customFormat="1" ht="26.25" customHeight="1" thickBot="1" x14ac:dyDescent="0.3">
      <c r="A30" s="50" t="s">
        <v>78</v>
      </c>
      <c r="B30" s="50" t="s">
        <v>85</v>
      </c>
      <c r="C30" s="51" t="s">
        <v>86</v>
      </c>
      <c r="D30" s="52"/>
      <c r="E30" s="143">
        <v>0.44305503571601107</v>
      </c>
      <c r="F30" s="143">
        <v>7.01387447233801</v>
      </c>
      <c r="G30" s="143">
        <v>1.7209686197116429E-2</v>
      </c>
      <c r="H30" s="143">
        <v>3.0885876819594241E-3</v>
      </c>
      <c r="I30" s="143" t="s">
        <v>441</v>
      </c>
      <c r="J30" s="143" t="s">
        <v>441</v>
      </c>
      <c r="K30" s="143" t="s">
        <v>441</v>
      </c>
      <c r="L30" s="143" t="s">
        <v>441</v>
      </c>
      <c r="M30" s="143">
        <v>33.861344772092288</v>
      </c>
      <c r="N30" s="143">
        <v>1.6529038294025724</v>
      </c>
      <c r="O30" s="143">
        <v>2.0321872224299377E-3</v>
      </c>
      <c r="P30" s="143">
        <v>5.5045687468717973E-4</v>
      </c>
      <c r="Q30" s="143">
        <v>1.8981271540937237E-5</v>
      </c>
      <c r="R30" s="143">
        <v>8.9019037187918777E-3</v>
      </c>
      <c r="S30" s="143">
        <v>0.34484540025979366</v>
      </c>
      <c r="T30" s="143">
        <v>1.4268967970044205E-2</v>
      </c>
      <c r="U30" s="143">
        <v>2.0233296213711541E-3</v>
      </c>
      <c r="V30" s="143">
        <v>0.20147253970272055</v>
      </c>
      <c r="W30" s="143">
        <v>4.2317899999999999E-2</v>
      </c>
      <c r="X30" s="143">
        <v>6.3620575540000008E-4</v>
      </c>
      <c r="Y30" s="143">
        <v>1.1546944628000001E-3</v>
      </c>
      <c r="Z30" s="143">
        <v>4.0072109109999998E-4</v>
      </c>
      <c r="AA30" s="143">
        <v>1.3499008520000001E-3</v>
      </c>
      <c r="AB30" s="143">
        <v>3.5415221613000003E-3</v>
      </c>
      <c r="AC30" s="143">
        <v>4.2317900000000004E-5</v>
      </c>
      <c r="AD30" s="143">
        <v>4.0998699999999998E-5</v>
      </c>
      <c r="AE30" s="144"/>
      <c r="AF30" s="143">
        <v>2769.6206014434001</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6.9139471717378438</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320.81019090590001</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2.3442658232528886</v>
      </c>
      <c r="O32" s="143">
        <v>1.1323221886346596E-2</v>
      </c>
      <c r="P32" s="143" t="s">
        <v>444</v>
      </c>
      <c r="Q32" s="143">
        <v>2.7277689138831614E-2</v>
      </c>
      <c r="R32" s="143">
        <v>0.86370689046849058</v>
      </c>
      <c r="S32" s="143">
        <v>18.869750644894893</v>
      </c>
      <c r="T32" s="143">
        <v>0.13973390951618131</v>
      </c>
      <c r="U32" s="143">
        <v>2.0546602024982416E-2</v>
      </c>
      <c r="V32" s="143">
        <v>8.0929067099634207</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97697.529227474966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97697.529227474966</v>
      </c>
      <c r="AL33" s="38" t="s">
        <v>411</v>
      </c>
    </row>
    <row r="34" spans="1:38" s="2" customFormat="1" ht="26.25" customHeight="1" thickBot="1" x14ac:dyDescent="0.3">
      <c r="A34" s="50" t="s">
        <v>70</v>
      </c>
      <c r="B34" s="50" t="s">
        <v>93</v>
      </c>
      <c r="C34" s="51" t="s">
        <v>94</v>
      </c>
      <c r="D34" s="52"/>
      <c r="E34" s="143">
        <v>3.3077463121386046</v>
      </c>
      <c r="F34" s="143">
        <v>0.28614872721574652</v>
      </c>
      <c r="G34" s="143">
        <v>0.12182506082519151</v>
      </c>
      <c r="H34" s="143">
        <v>4.3773087478420221E-4</v>
      </c>
      <c r="I34" s="143" t="s">
        <v>441</v>
      </c>
      <c r="J34" s="143" t="s">
        <v>441</v>
      </c>
      <c r="K34" s="143" t="s">
        <v>441</v>
      </c>
      <c r="L34" s="143" t="s">
        <v>441</v>
      </c>
      <c r="M34" s="143">
        <v>1.4531501044188218</v>
      </c>
      <c r="N34" s="143">
        <v>3.91851E-3</v>
      </c>
      <c r="O34" s="143">
        <v>5.1109137664244865E-4</v>
      </c>
      <c r="P34" s="143">
        <v>1.30938E-3</v>
      </c>
      <c r="Q34" s="143">
        <v>1.74263E-3</v>
      </c>
      <c r="R34" s="143">
        <v>2.5552731759020076E-3</v>
      </c>
      <c r="S34" s="143">
        <v>2.021819875023358</v>
      </c>
      <c r="T34" s="143">
        <v>3.5773655505317867E-3</v>
      </c>
      <c r="U34" s="143">
        <v>5.1109137664244865E-4</v>
      </c>
      <c r="V34" s="143">
        <v>5.1105414518040154E-2</v>
      </c>
      <c r="W34" s="143">
        <v>1.389154</v>
      </c>
      <c r="X34" s="143">
        <v>3.744630131272228E-3</v>
      </c>
      <c r="Y34" s="143">
        <v>4.2335150259020073E-3</v>
      </c>
      <c r="Z34" s="143">
        <v>1.8401686599999998E-3</v>
      </c>
      <c r="AA34" s="143">
        <v>1.7812557000000001E-4</v>
      </c>
      <c r="AB34" s="143">
        <v>9.9964393871742364E-3</v>
      </c>
      <c r="AC34" s="143" t="s">
        <v>443</v>
      </c>
      <c r="AD34" s="143" t="s">
        <v>443</v>
      </c>
      <c r="AE34" s="144"/>
      <c r="AF34" s="143">
        <v>2148.097368912292</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2.399427254725742</v>
      </c>
      <c r="F35" s="143">
        <v>0.10701332941561069</v>
      </c>
      <c r="G35" s="143">
        <v>0.91179867314368868</v>
      </c>
      <c r="H35" s="143">
        <v>3.8289012035407104E-4</v>
      </c>
      <c r="I35" s="143" t="s">
        <v>441</v>
      </c>
      <c r="J35" s="143" t="s">
        <v>441</v>
      </c>
      <c r="K35" s="143" t="s">
        <v>441</v>
      </c>
      <c r="L35" s="143" t="s">
        <v>441</v>
      </c>
      <c r="M35" s="143">
        <v>0.53313109935691227</v>
      </c>
      <c r="N35" s="143">
        <v>4.3083624451500995E-3</v>
      </c>
      <c r="O35" s="143">
        <v>4.6664066173919002E-4</v>
      </c>
      <c r="P35" s="143">
        <v>1.8677458847827704E-3</v>
      </c>
      <c r="Q35" s="143">
        <v>3.5863579115372798E-3</v>
      </c>
      <c r="R35" s="143" t="s">
        <v>444</v>
      </c>
      <c r="S35" s="143">
        <v>3.5863579115372798E-3</v>
      </c>
      <c r="T35" s="143">
        <v>0.10992784354263051</v>
      </c>
      <c r="U35" s="143">
        <v>8.6167248903000291E-3</v>
      </c>
      <c r="V35" s="143">
        <v>2.1183768053509737E-2</v>
      </c>
      <c r="W35" s="143" t="s">
        <v>444</v>
      </c>
      <c r="X35" s="143">
        <v>1.7366129294734999E-3</v>
      </c>
      <c r="Y35" s="143">
        <v>1.7249865433854701E-3</v>
      </c>
      <c r="Z35" s="143">
        <v>6.6341416871123994E-4</v>
      </c>
      <c r="AA35" s="143" t="s">
        <v>444</v>
      </c>
      <c r="AB35" s="143">
        <v>4.1250136415701202E-3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5.3722151537908776</v>
      </c>
      <c r="F36" s="143">
        <v>0.24432351896190579</v>
      </c>
      <c r="G36" s="143">
        <v>0.37680439638393048</v>
      </c>
      <c r="H36" s="143">
        <v>7.5482214701268386E-4</v>
      </c>
      <c r="I36" s="143" t="s">
        <v>441</v>
      </c>
      <c r="J36" s="143" t="s">
        <v>441</v>
      </c>
      <c r="K36" s="143" t="s">
        <v>441</v>
      </c>
      <c r="L36" s="143" t="s">
        <v>441</v>
      </c>
      <c r="M36" s="143">
        <v>0.94046241544993947</v>
      </c>
      <c r="N36" s="143">
        <v>1.2206706061970319E-2</v>
      </c>
      <c r="O36" s="143">
        <v>9.390449557465676E-4</v>
      </c>
      <c r="P36" s="143">
        <v>3.7114884734510845E-3</v>
      </c>
      <c r="Q36" s="143">
        <v>4.9440970354074944E-3</v>
      </c>
      <c r="R36" s="143">
        <v>4.6951519911545506E-3</v>
      </c>
      <c r="S36" s="143">
        <v>5.8297798716867098E-2</v>
      </c>
      <c r="T36" s="143">
        <v>9.3903099823090724E-2</v>
      </c>
      <c r="U36" s="143">
        <v>9.3903139823086623E-3</v>
      </c>
      <c r="V36" s="143">
        <v>0.11268366500012998</v>
      </c>
      <c r="W36" s="143">
        <v>7.9792565442318247E-2</v>
      </c>
      <c r="X36" s="143">
        <v>1.1971688239691899E-3</v>
      </c>
      <c r="Y36" s="143">
        <v>1.05336133822864E-3</v>
      </c>
      <c r="Z36" s="143">
        <v>4.3117707911448003E-4</v>
      </c>
      <c r="AA36" s="143">
        <v>3.1994316095200001E-5</v>
      </c>
      <c r="AB36" s="143">
        <v>2.7155145767724306E-3</v>
      </c>
      <c r="AC36" s="143">
        <v>2.5990924483369872E-3</v>
      </c>
      <c r="AD36" s="143">
        <v>1.233332109854783E-3</v>
      </c>
      <c r="AE36" s="144"/>
      <c r="AF36" s="143">
        <v>5688.8308482357043</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0.52940505000000004</v>
      </c>
      <c r="F37" s="143">
        <v>2.6227004134218298E-2</v>
      </c>
      <c r="G37" s="143">
        <v>1.6184000000000001E-4</v>
      </c>
      <c r="H37" s="143" t="s">
        <v>444</v>
      </c>
      <c r="I37" s="143" t="s">
        <v>441</v>
      </c>
      <c r="J37" s="143" t="s">
        <v>441</v>
      </c>
      <c r="K37" s="143" t="s">
        <v>441</v>
      </c>
      <c r="L37" s="143" t="s">
        <v>441</v>
      </c>
      <c r="M37" s="143">
        <v>6.2957559999999996E-2</v>
      </c>
      <c r="N37" s="143">
        <v>2.6599999999999999E-6</v>
      </c>
      <c r="O37" s="143">
        <v>2.2000000000000001E-7</v>
      </c>
      <c r="P37" s="143">
        <v>1.3044E-4</v>
      </c>
      <c r="Q37" s="143">
        <v>2.4160000000000002E-5</v>
      </c>
      <c r="R37" s="143">
        <v>3.14E-6</v>
      </c>
      <c r="S37" s="143">
        <v>6.3E-7</v>
      </c>
      <c r="T37" s="143">
        <v>3.14E-6</v>
      </c>
      <c r="U37" s="143">
        <v>1.401E-5</v>
      </c>
      <c r="V37" s="143">
        <v>1.7634000000000001E-4</v>
      </c>
      <c r="W37" s="143">
        <v>1.2561000000000001E-4</v>
      </c>
      <c r="X37" s="143">
        <v>1.7391999999999999E-7</v>
      </c>
      <c r="Y37" s="143">
        <v>7.0052000000000003E-7</v>
      </c>
      <c r="Z37" s="143">
        <v>2.6572000000000003E-7</v>
      </c>
      <c r="AA37" s="143">
        <v>2.6087999999999999E-7</v>
      </c>
      <c r="AB37" s="143">
        <v>1.4010400000000001E-6</v>
      </c>
      <c r="AC37" s="143" t="s">
        <v>443</v>
      </c>
      <c r="AD37" s="143" t="s">
        <v>443</v>
      </c>
      <c r="AE37" s="144"/>
      <c r="AF37" s="143" t="s">
        <v>443</v>
      </c>
      <c r="AG37" s="143" t="s">
        <v>443</v>
      </c>
      <c r="AH37" s="143">
        <v>2212.0951777073442</v>
      </c>
      <c r="AI37" s="143" t="s">
        <v>443</v>
      </c>
      <c r="AJ37" s="143" t="s">
        <v>443</v>
      </c>
      <c r="AK37" s="143" t="s">
        <v>443</v>
      </c>
      <c r="AL37" s="38" t="s">
        <v>49</v>
      </c>
    </row>
    <row r="38" spans="1:38" s="2" customFormat="1" ht="26.25" customHeight="1" thickBot="1" x14ac:dyDescent="0.3">
      <c r="A38" s="50" t="s">
        <v>70</v>
      </c>
      <c r="B38" s="50" t="s">
        <v>101</v>
      </c>
      <c r="C38" s="51" t="s">
        <v>102</v>
      </c>
      <c r="D38" s="57"/>
      <c r="E38" s="143">
        <v>2.3467603552641001</v>
      </c>
      <c r="F38" s="143">
        <v>0.21663785558503384</v>
      </c>
      <c r="G38" s="143">
        <v>4.5858180108264715E-2</v>
      </c>
      <c r="H38" s="143">
        <v>4.7242287547756047E-4</v>
      </c>
      <c r="I38" s="143" t="s">
        <v>441</v>
      </c>
      <c r="J38" s="143" t="s">
        <v>441</v>
      </c>
      <c r="K38" s="143" t="s">
        <v>441</v>
      </c>
      <c r="L38" s="143" t="s">
        <v>441</v>
      </c>
      <c r="M38" s="143">
        <v>1.0229603284160411</v>
      </c>
      <c r="N38" s="143">
        <v>5.4614197943525233E-3</v>
      </c>
      <c r="O38" s="143">
        <v>8.2335734222627286E-4</v>
      </c>
      <c r="P38" s="143" t="s">
        <v>444</v>
      </c>
      <c r="Q38" s="143" t="s">
        <v>444</v>
      </c>
      <c r="R38" s="143">
        <v>3.4868533110323599E-3</v>
      </c>
      <c r="S38" s="143">
        <v>0.11485803115650955</v>
      </c>
      <c r="T38" s="143">
        <v>4.274015463382113E-3</v>
      </c>
      <c r="U38" s="143">
        <v>5.6615260870778394E-4</v>
      </c>
      <c r="V38" s="143">
        <v>6.8207041583812966E-2</v>
      </c>
      <c r="W38" s="143" t="s">
        <v>444</v>
      </c>
      <c r="X38" s="143">
        <v>1.7145894520821862E-3</v>
      </c>
      <c r="Y38" s="143">
        <v>2.7268403611015162E-3</v>
      </c>
      <c r="Z38" s="143" t="s">
        <v>444</v>
      </c>
      <c r="AA38" s="143" t="s">
        <v>444</v>
      </c>
      <c r="AB38" s="143">
        <v>4.4414297152625013E-3</v>
      </c>
      <c r="AC38" s="143" t="s">
        <v>443</v>
      </c>
      <c r="AD38" s="143" t="s">
        <v>443</v>
      </c>
      <c r="AE38" s="144"/>
      <c r="AF38" s="143">
        <v>2419.2507780572314</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4.4993419410512088</v>
      </c>
      <c r="F39" s="143">
        <v>0.88007849998454268</v>
      </c>
      <c r="G39" s="143">
        <v>3.9035479318592978</v>
      </c>
      <c r="H39" s="143">
        <v>1.5866971895794061E-2</v>
      </c>
      <c r="I39" s="143" t="s">
        <v>441</v>
      </c>
      <c r="J39" s="143" t="s">
        <v>441</v>
      </c>
      <c r="K39" s="143" t="s">
        <v>441</v>
      </c>
      <c r="L39" s="143" t="s">
        <v>441</v>
      </c>
      <c r="M39" s="143">
        <v>3.2956137111146848</v>
      </c>
      <c r="N39" s="143">
        <v>5.2931806963885067E-2</v>
      </c>
      <c r="O39" s="143">
        <v>1.2961494546219639E-3</v>
      </c>
      <c r="P39" s="143">
        <v>1.4758859924811019E-2</v>
      </c>
      <c r="Q39" s="143">
        <v>9.5035925887029735E-3</v>
      </c>
      <c r="R39" s="143">
        <v>6.5725417848650047E-2</v>
      </c>
      <c r="S39" s="143">
        <v>2.1894731558159859E-2</v>
      </c>
      <c r="T39" s="143">
        <v>0.70329988929365084</v>
      </c>
      <c r="U39" s="143">
        <v>1.7780672253165674E-3</v>
      </c>
      <c r="V39" s="143">
        <v>0.14391743925387757</v>
      </c>
      <c r="W39" s="143">
        <v>0.41550647671477092</v>
      </c>
      <c r="X39" s="143">
        <v>0.27353917373896974</v>
      </c>
      <c r="Y39" s="143">
        <v>0.30889531997499087</v>
      </c>
      <c r="Z39" s="143">
        <v>0.20423787847801256</v>
      </c>
      <c r="AA39" s="143">
        <v>0.10296902859089233</v>
      </c>
      <c r="AB39" s="143">
        <v>0.88964140072521247</v>
      </c>
      <c r="AC39" s="143">
        <v>1.6121128826587674E-4</v>
      </c>
      <c r="AD39" s="143">
        <v>6.8052045622636241E-3</v>
      </c>
      <c r="AE39" s="144"/>
      <c r="AF39" s="143">
        <v>39555.513658595402</v>
      </c>
      <c r="AG39" s="143">
        <v>40.028856900962495</v>
      </c>
      <c r="AH39" s="143">
        <v>54099.224076607017</v>
      </c>
      <c r="AI39" s="143">
        <v>44.685000000000002</v>
      </c>
      <c r="AJ39" s="143">
        <v>1299.0852889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16.12158063864285</v>
      </c>
      <c r="F41" s="143">
        <v>10.714857697257738</v>
      </c>
      <c r="G41" s="143">
        <v>22.188239240299978</v>
      </c>
      <c r="H41" s="143">
        <v>0.83176935218535974</v>
      </c>
      <c r="I41" s="143" t="s">
        <v>441</v>
      </c>
      <c r="J41" s="143" t="s">
        <v>441</v>
      </c>
      <c r="K41" s="143" t="s">
        <v>441</v>
      </c>
      <c r="L41" s="143" t="s">
        <v>441</v>
      </c>
      <c r="M41" s="143">
        <v>78.775584039503286</v>
      </c>
      <c r="N41" s="143">
        <v>1.1961508272196755</v>
      </c>
      <c r="O41" s="143">
        <v>0.16508903665394153</v>
      </c>
      <c r="P41" s="143">
        <v>0.10567275843524944</v>
      </c>
      <c r="Q41" s="143">
        <v>3.317976672179037E-2</v>
      </c>
      <c r="R41" s="143">
        <v>0.39843184669704068</v>
      </c>
      <c r="S41" s="143">
        <v>0.2447578839083594</v>
      </c>
      <c r="T41" s="143">
        <v>0.11182469019372607</v>
      </c>
      <c r="U41" s="143">
        <v>5.5540364996224556E-2</v>
      </c>
      <c r="V41" s="143">
        <v>7.945778753140619</v>
      </c>
      <c r="W41" s="143">
        <v>15.391253657710326</v>
      </c>
      <c r="X41" s="143">
        <v>3.0008346085500035</v>
      </c>
      <c r="Y41" s="143">
        <v>3.6126758656945124</v>
      </c>
      <c r="Z41" s="143">
        <v>1.5188420970862924</v>
      </c>
      <c r="AA41" s="143">
        <v>1.6363069698491315</v>
      </c>
      <c r="AB41" s="143">
        <v>9.7686595415729407</v>
      </c>
      <c r="AC41" s="143">
        <v>6.5345532729051942E-2</v>
      </c>
      <c r="AD41" s="143">
        <v>1.4573923576762002</v>
      </c>
      <c r="AE41" s="144"/>
      <c r="AF41" s="143">
        <v>186298.32210793649</v>
      </c>
      <c r="AG41" s="143">
        <v>8569.0564263977121</v>
      </c>
      <c r="AH41" s="143">
        <v>137335.79160841877</v>
      </c>
      <c r="AI41" s="143">
        <v>12006.979072905069</v>
      </c>
      <c r="AJ41" s="143" t="s">
        <v>443</v>
      </c>
      <c r="AK41" s="143" t="s">
        <v>443</v>
      </c>
      <c r="AL41" s="38" t="s">
        <v>49</v>
      </c>
    </row>
    <row r="42" spans="1:38" s="2" customFormat="1" ht="26.25" customHeight="1" thickBot="1" x14ac:dyDescent="0.3">
      <c r="A42" s="50" t="s">
        <v>70</v>
      </c>
      <c r="B42" s="50" t="s">
        <v>107</v>
      </c>
      <c r="C42" s="51" t="s">
        <v>108</v>
      </c>
      <c r="D42" s="52"/>
      <c r="E42" s="143">
        <v>0.16412626432300023</v>
      </c>
      <c r="F42" s="143">
        <v>1.7168791643790402</v>
      </c>
      <c r="G42" s="143">
        <v>5.3774784695750149E-3</v>
      </c>
      <c r="H42" s="143">
        <v>1.7324587330542704E-4</v>
      </c>
      <c r="I42" s="143" t="s">
        <v>441</v>
      </c>
      <c r="J42" s="143" t="s">
        <v>441</v>
      </c>
      <c r="K42" s="143" t="s">
        <v>441</v>
      </c>
      <c r="L42" s="143" t="s">
        <v>441</v>
      </c>
      <c r="M42" s="143">
        <v>12.111337915776637</v>
      </c>
      <c r="N42" s="143">
        <v>0.5130552096015597</v>
      </c>
      <c r="O42" s="143">
        <v>2.0345880387594937E-4</v>
      </c>
      <c r="P42" s="143" t="s">
        <v>444</v>
      </c>
      <c r="Q42" s="143" t="s">
        <v>444</v>
      </c>
      <c r="R42" s="143">
        <v>1.4655958982385724E-3</v>
      </c>
      <c r="S42" s="143">
        <v>4.4071598685036809E-2</v>
      </c>
      <c r="T42" s="143">
        <v>1.4581380491245906E-3</v>
      </c>
      <c r="U42" s="143">
        <v>1.9770524365080939E-4</v>
      </c>
      <c r="V42" s="143">
        <v>2.3422464543045932E-2</v>
      </c>
      <c r="W42" s="143" t="s">
        <v>444</v>
      </c>
      <c r="X42" s="143">
        <v>7.0162085714490737E-4</v>
      </c>
      <c r="Y42" s="143">
        <v>7.1771103631290733E-4</v>
      </c>
      <c r="Z42" s="143" t="s">
        <v>444</v>
      </c>
      <c r="AA42" s="143" t="s">
        <v>444</v>
      </c>
      <c r="AB42" s="143">
        <v>1.4193317944958149E-3</v>
      </c>
      <c r="AC42" s="143" t="s">
        <v>443</v>
      </c>
      <c r="AD42" s="143" t="s">
        <v>443</v>
      </c>
      <c r="AE42" s="144"/>
      <c r="AF42" s="143">
        <v>865.41886021896767</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2.2030426450839999</v>
      </c>
      <c r="F43" s="143">
        <v>0.27383569816199999</v>
      </c>
      <c r="G43" s="143">
        <v>7.1411708956800002</v>
      </c>
      <c r="H43" s="143">
        <v>4.3049999999999996E-5</v>
      </c>
      <c r="I43" s="143" t="s">
        <v>441</v>
      </c>
      <c r="J43" s="143" t="s">
        <v>441</v>
      </c>
      <c r="K43" s="143" t="s">
        <v>441</v>
      </c>
      <c r="L43" s="143" t="s">
        <v>441</v>
      </c>
      <c r="M43" s="143">
        <v>1.826676674482</v>
      </c>
      <c r="N43" s="143">
        <v>0.21566710886009999</v>
      </c>
      <c r="O43" s="143">
        <v>5.1549734046900005E-3</v>
      </c>
      <c r="P43" s="143">
        <v>5.7293764420000004E-3</v>
      </c>
      <c r="Q43" s="143">
        <v>1.5458438608999999E-2</v>
      </c>
      <c r="R43" s="143">
        <v>0.26293356493509995</v>
      </c>
      <c r="S43" s="143">
        <v>5.2526535813709994E-2</v>
      </c>
      <c r="T43" s="143">
        <v>2.5559606915963999</v>
      </c>
      <c r="U43" s="143">
        <v>1.0020610289999999E-3</v>
      </c>
      <c r="V43" s="143">
        <v>0.21508827556209997</v>
      </c>
      <c r="W43" s="143">
        <v>0.38186387769999997</v>
      </c>
      <c r="X43" s="143">
        <v>0.11720336963080001</v>
      </c>
      <c r="Y43" s="143">
        <v>0.15071956616070001</v>
      </c>
      <c r="Z43" s="143">
        <v>8.0066741083699988E-2</v>
      </c>
      <c r="AA43" s="143">
        <v>5.3016043287699995E-2</v>
      </c>
      <c r="AB43" s="143">
        <v>0.40100572017880004</v>
      </c>
      <c r="AC43" s="143">
        <v>2.8657661600000001E-4</v>
      </c>
      <c r="AD43" s="143">
        <v>7.4946209085650001E-2</v>
      </c>
      <c r="AE43" s="144"/>
      <c r="AF43" s="143">
        <v>20380.571494689997</v>
      </c>
      <c r="AG43" s="143">
        <v>440.86000742666198</v>
      </c>
      <c r="AH43" s="143">
        <v>2879.4840915362201</v>
      </c>
      <c r="AI43" s="143" t="s">
        <v>443</v>
      </c>
      <c r="AJ43" s="143" t="s">
        <v>443</v>
      </c>
      <c r="AK43" s="143" t="s">
        <v>443</v>
      </c>
      <c r="AL43" s="38" t="s">
        <v>49</v>
      </c>
    </row>
    <row r="44" spans="1:38" s="2" customFormat="1" ht="26.25" customHeight="1" thickBot="1" x14ac:dyDescent="0.3">
      <c r="A44" s="50" t="s">
        <v>70</v>
      </c>
      <c r="B44" s="50" t="s">
        <v>111</v>
      </c>
      <c r="C44" s="51" t="s">
        <v>112</v>
      </c>
      <c r="D44" s="52"/>
      <c r="E44" s="143">
        <v>7.3295310065414387</v>
      </c>
      <c r="F44" s="143">
        <v>3.5468135475757849</v>
      </c>
      <c r="G44" s="143">
        <v>0.41133534458955329</v>
      </c>
      <c r="H44" s="143">
        <v>1.4243052910902754E-3</v>
      </c>
      <c r="I44" s="143" t="s">
        <v>441</v>
      </c>
      <c r="J44" s="143" t="s">
        <v>441</v>
      </c>
      <c r="K44" s="143" t="s">
        <v>441</v>
      </c>
      <c r="L44" s="143" t="s">
        <v>441</v>
      </c>
      <c r="M44" s="143">
        <v>8.3019819027528641</v>
      </c>
      <c r="N44" s="143">
        <v>0.28667215182759437</v>
      </c>
      <c r="O44" s="143">
        <v>4.4772209387916031E-3</v>
      </c>
      <c r="P44" s="143">
        <v>4.1801000000000002E-4</v>
      </c>
      <c r="Q44" s="143">
        <v>6.3049200000000003E-3</v>
      </c>
      <c r="R44" s="143">
        <v>1.4249525367647455E-2</v>
      </c>
      <c r="S44" s="143">
        <v>0.59957799360679975</v>
      </c>
      <c r="T44" s="143">
        <v>1.7996562971372646E-2</v>
      </c>
      <c r="U44" s="143">
        <v>1.0873513877209496E-2</v>
      </c>
      <c r="V44" s="143">
        <v>0.34747981913031656</v>
      </c>
      <c r="W44" s="143">
        <v>4.1103899999999994E-3</v>
      </c>
      <c r="X44" s="143">
        <v>5.7274610356351872E-3</v>
      </c>
      <c r="Y44" s="143">
        <v>9.2588012586807787E-3</v>
      </c>
      <c r="Z44" s="143">
        <v>4.7400000000000006E-9</v>
      </c>
      <c r="AA44" s="143">
        <v>6.8999999999999997E-9</v>
      </c>
      <c r="AB44" s="143">
        <v>1.4986273624555967E-2</v>
      </c>
      <c r="AC44" s="143" t="s">
        <v>443</v>
      </c>
      <c r="AD44" s="143" t="s">
        <v>443</v>
      </c>
      <c r="AE44" s="144"/>
      <c r="AF44" s="143">
        <v>8010.3482129925142</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0.39684501643490699</v>
      </c>
      <c r="F45" s="143">
        <v>1.7021143313525201E-2</v>
      </c>
      <c r="G45" s="143">
        <v>0.131247600131248</v>
      </c>
      <c r="H45" s="143">
        <v>6.5623800065623796E-5</v>
      </c>
      <c r="I45" s="143" t="s">
        <v>441</v>
      </c>
      <c r="J45" s="143" t="s">
        <v>441</v>
      </c>
      <c r="K45" s="143" t="s">
        <v>441</v>
      </c>
      <c r="L45" s="143" t="s">
        <v>441</v>
      </c>
      <c r="M45" s="143">
        <v>8.4714360084714405E-2</v>
      </c>
      <c r="N45" s="143">
        <v>6.5623800065624E-4</v>
      </c>
      <c r="O45" s="143">
        <v>6.5623800065620002E-5</v>
      </c>
      <c r="P45" s="143">
        <v>3.2811900032812E-4</v>
      </c>
      <c r="Q45" s="143">
        <v>3.2811900032812E-4</v>
      </c>
      <c r="R45" s="143" t="s">
        <v>444</v>
      </c>
      <c r="S45" s="143">
        <v>3.2811900032812E-4</v>
      </c>
      <c r="T45" s="143">
        <v>4.5936660045937E-4</v>
      </c>
      <c r="U45" s="143">
        <v>1.31247600131248E-3</v>
      </c>
      <c r="V45" s="143">
        <v>3.2811900032811898E-3</v>
      </c>
      <c r="W45" s="143" t="s">
        <v>444</v>
      </c>
      <c r="X45" s="143">
        <v>2.9964304374851999E-4</v>
      </c>
      <c r="Y45" s="143">
        <v>2.9964304374851999E-4</v>
      </c>
      <c r="Z45" s="143">
        <v>1.1400619948538E-4</v>
      </c>
      <c r="AA45" s="143" t="s">
        <v>444</v>
      </c>
      <c r="AB45" s="143">
        <v>7.1329228698240998E-4</v>
      </c>
      <c r="AC45" s="143" t="s">
        <v>443</v>
      </c>
      <c r="AD45" s="143" t="s">
        <v>443</v>
      </c>
      <c r="AE45" s="144"/>
      <c r="AF45" s="143">
        <v>4059.7193673943898</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1.1192187441650505</v>
      </c>
      <c r="F47" s="143">
        <v>0.23852633888211933</v>
      </c>
      <c r="G47" s="143">
        <v>2.3826184586213682E-2</v>
      </c>
      <c r="H47" s="143">
        <v>1.141730842185364E-5</v>
      </c>
      <c r="I47" s="143" t="s">
        <v>441</v>
      </c>
      <c r="J47" s="143" t="s">
        <v>441</v>
      </c>
      <c r="K47" s="143" t="s">
        <v>441</v>
      </c>
      <c r="L47" s="143" t="s">
        <v>441</v>
      </c>
      <c r="M47" s="143">
        <v>7.4817705944312509</v>
      </c>
      <c r="N47" s="143">
        <v>6.2221189712836938E-5</v>
      </c>
      <c r="O47" s="143">
        <v>2.0590877812407789E-5</v>
      </c>
      <c r="P47" s="143" t="s">
        <v>444</v>
      </c>
      <c r="Q47" s="143" t="s">
        <v>444</v>
      </c>
      <c r="R47" s="143">
        <v>1.175069462043735E-4</v>
      </c>
      <c r="S47" s="143">
        <v>3.8947845004143455E-3</v>
      </c>
      <c r="T47" s="143">
        <v>1.1868009980233801E-4</v>
      </c>
      <c r="U47" s="143">
        <v>1.5450165769287944E-5</v>
      </c>
      <c r="V47" s="143">
        <v>1.9339251061108102E-3</v>
      </c>
      <c r="W47" s="143" t="s">
        <v>444</v>
      </c>
      <c r="X47" s="143">
        <v>4.9011418618753732E-5</v>
      </c>
      <c r="Y47" s="143">
        <v>6.515096341573514E-5</v>
      </c>
      <c r="Z47" s="143" t="s">
        <v>444</v>
      </c>
      <c r="AA47" s="143" t="s">
        <v>444</v>
      </c>
      <c r="AB47" s="143">
        <v>1.1416241125648886E-4</v>
      </c>
      <c r="AC47" s="143" t="s">
        <v>443</v>
      </c>
      <c r="AD47" s="143" t="s">
        <v>443</v>
      </c>
      <c r="AE47" s="144"/>
      <c r="AF47" s="143">
        <v>3155.5684295885931</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t="s">
        <v>444</v>
      </c>
      <c r="G48" s="143" t="s">
        <v>444</v>
      </c>
      <c r="H48" s="143" t="s">
        <v>444</v>
      </c>
      <c r="I48" s="143" t="s">
        <v>441</v>
      </c>
      <c r="J48" s="143" t="s">
        <v>441</v>
      </c>
      <c r="K48" s="143" t="s">
        <v>441</v>
      </c>
      <c r="L48" s="143" t="s">
        <v>441</v>
      </c>
      <c r="M48" s="143" t="s">
        <v>444</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0.86563408000000008</v>
      </c>
      <c r="F49" s="143">
        <v>1.87016545</v>
      </c>
      <c r="G49" s="143">
        <v>0.39409854999999999</v>
      </c>
      <c r="H49" s="143">
        <v>0.21542807</v>
      </c>
      <c r="I49" s="143" t="s">
        <v>441</v>
      </c>
      <c r="J49" s="143" t="s">
        <v>441</v>
      </c>
      <c r="K49" s="143" t="s">
        <v>441</v>
      </c>
      <c r="L49" s="143" t="s">
        <v>441</v>
      </c>
      <c r="M49" s="143">
        <v>1.4854911300000002</v>
      </c>
      <c r="N49" s="143">
        <v>0.84610157000000008</v>
      </c>
      <c r="O49" s="143">
        <v>0.19201198</v>
      </c>
      <c r="P49" s="143">
        <v>4.6832189999999996E-2</v>
      </c>
      <c r="Q49" s="143">
        <v>7.6492580000000004E-2</v>
      </c>
      <c r="R49" s="143">
        <v>0.65252851000000001</v>
      </c>
      <c r="S49" s="143">
        <v>0.34655820999999998</v>
      </c>
      <c r="T49" s="143">
        <v>0.24977168</v>
      </c>
      <c r="U49" s="143">
        <v>5.0488600000000005E-3</v>
      </c>
      <c r="V49" s="143">
        <v>0.84610157000000008</v>
      </c>
      <c r="W49" s="143">
        <v>0.46832190000000001</v>
      </c>
      <c r="X49" s="143">
        <v>2.10744855</v>
      </c>
      <c r="Y49" s="143">
        <v>1.7171803000000001</v>
      </c>
      <c r="Z49" s="143">
        <v>1.4830193500000002</v>
      </c>
      <c r="AA49" s="143">
        <v>0.95225453000000004</v>
      </c>
      <c r="AB49" s="143">
        <v>6.2599027300000003</v>
      </c>
      <c r="AC49" s="143" t="s">
        <v>443</v>
      </c>
      <c r="AD49" s="143" t="s">
        <v>443</v>
      </c>
      <c r="AE49" s="144"/>
      <c r="AF49" s="143" t="s">
        <v>443</v>
      </c>
      <c r="AG49" s="143" t="s">
        <v>443</v>
      </c>
      <c r="AH49" s="143" t="s">
        <v>443</v>
      </c>
      <c r="AI49" s="143" t="s">
        <v>443</v>
      </c>
      <c r="AJ49" s="143" t="s">
        <v>443</v>
      </c>
      <c r="AK49" s="143">
        <v>2807.172</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1345.135104</v>
      </c>
      <c r="AL51" s="120" t="s">
        <v>431</v>
      </c>
    </row>
    <row r="52" spans="1:38" s="2" customFormat="1" ht="26.25" customHeight="1" thickBot="1" x14ac:dyDescent="0.3">
      <c r="A52" s="50" t="s">
        <v>119</v>
      </c>
      <c r="B52" s="54" t="s">
        <v>129</v>
      </c>
      <c r="C52" s="56" t="s">
        <v>390</v>
      </c>
      <c r="D52" s="53"/>
      <c r="E52" s="143" t="s">
        <v>444</v>
      </c>
      <c r="F52" s="143">
        <v>15.474965000000001</v>
      </c>
      <c r="G52" s="143">
        <v>0.17586131022850013</v>
      </c>
      <c r="H52" s="143" t="s">
        <v>443</v>
      </c>
      <c r="I52" s="143" t="s">
        <v>441</v>
      </c>
      <c r="J52" s="143" t="s">
        <v>441</v>
      </c>
      <c r="K52" s="143" t="s">
        <v>441</v>
      </c>
      <c r="L52" s="143" t="s">
        <v>441</v>
      </c>
      <c r="M52" s="143" t="s">
        <v>444</v>
      </c>
      <c r="N52" s="143">
        <v>9.6602226127709499E-3</v>
      </c>
      <c r="O52" s="143">
        <v>2.92E-4</v>
      </c>
      <c r="P52" s="143">
        <v>6.9999999999999999E-6</v>
      </c>
      <c r="Q52" s="143">
        <v>5.1500000000000005E-4</v>
      </c>
      <c r="R52" s="143">
        <v>0.45569694487773699</v>
      </c>
      <c r="S52" s="143">
        <v>3.1890034364261198E-3</v>
      </c>
      <c r="T52" s="143">
        <v>0.14389579181758499</v>
      </c>
      <c r="U52" s="143">
        <v>1.3160599571734499E-3</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7.7175790490436658</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2.4693718398490105</v>
      </c>
      <c r="AL53" s="38" t="s">
        <v>133</v>
      </c>
    </row>
    <row r="54" spans="1:38" s="2" customFormat="1" ht="37.5" customHeight="1" thickBot="1" x14ac:dyDescent="0.3">
      <c r="A54" s="50" t="s">
        <v>119</v>
      </c>
      <c r="B54" s="54" t="s">
        <v>134</v>
      </c>
      <c r="C54" s="56" t="s">
        <v>135</v>
      </c>
      <c r="D54" s="53"/>
      <c r="E54" s="143" t="s">
        <v>443</v>
      </c>
      <c r="F54" s="143">
        <v>4.2720492421894489</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558687.39122396312</v>
      </c>
      <c r="AL54" s="38" t="s">
        <v>440</v>
      </c>
    </row>
    <row r="55" spans="1:38" s="2" customFormat="1" ht="26.25" customHeight="1" thickBot="1" x14ac:dyDescent="0.3">
      <c r="A55" s="50" t="s">
        <v>119</v>
      </c>
      <c r="B55" s="54" t="s">
        <v>136</v>
      </c>
      <c r="C55" s="56" t="s">
        <v>137</v>
      </c>
      <c r="D55" s="53"/>
      <c r="E55" s="143">
        <v>4.6059717732305078E-2</v>
      </c>
      <c r="F55" s="143">
        <v>2.2222225038985438E-2</v>
      </c>
      <c r="G55" s="143">
        <v>2.0123220326927629</v>
      </c>
      <c r="H55" s="143" t="s">
        <v>444</v>
      </c>
      <c r="I55" s="143" t="s">
        <v>441</v>
      </c>
      <c r="J55" s="143" t="s">
        <v>441</v>
      </c>
      <c r="K55" s="143" t="s">
        <v>441</v>
      </c>
      <c r="L55" s="143" t="s">
        <v>441</v>
      </c>
      <c r="M55" s="143">
        <v>0.10074769866649511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473.20211595699999</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16.074471630000001</v>
      </c>
      <c r="F57" s="143">
        <v>0.22788434000000002</v>
      </c>
      <c r="G57" s="143">
        <v>4.4796844399999998</v>
      </c>
      <c r="H57" s="143">
        <v>0.25672080999999997</v>
      </c>
      <c r="I57" s="143" t="s">
        <v>441</v>
      </c>
      <c r="J57" s="143" t="s">
        <v>441</v>
      </c>
      <c r="K57" s="143" t="s">
        <v>441</v>
      </c>
      <c r="L57" s="143" t="s">
        <v>441</v>
      </c>
      <c r="M57" s="143">
        <v>16.320291950000001</v>
      </c>
      <c r="N57" s="143">
        <v>1.2324108300000001</v>
      </c>
      <c r="O57" s="143">
        <v>3.668656E-2</v>
      </c>
      <c r="P57" s="143">
        <v>0.33144083999999996</v>
      </c>
      <c r="Q57" s="143">
        <v>0.11469435</v>
      </c>
      <c r="R57" s="143">
        <v>0.33238607000000003</v>
      </c>
      <c r="S57" s="143">
        <v>0.23785976</v>
      </c>
      <c r="T57" s="143">
        <v>0.18829151999999999</v>
      </c>
      <c r="U57" s="143">
        <v>0.19787484</v>
      </c>
      <c r="V57" s="143">
        <v>2.87775114</v>
      </c>
      <c r="W57" s="143">
        <v>0.73303553999999993</v>
      </c>
      <c r="X57" s="143">
        <v>4.6105608489999998E-2</v>
      </c>
      <c r="Y57" s="143">
        <v>5.4615006370000004E-2</v>
      </c>
      <c r="Z57" s="143">
        <v>3.3243023000000003E-2</v>
      </c>
      <c r="AA57" s="143">
        <v>4.1829117339999999E-2</v>
      </c>
      <c r="AB57" s="143">
        <v>0.17579261492000001</v>
      </c>
      <c r="AC57" s="143">
        <v>8.8643199999999993</v>
      </c>
      <c r="AD57" s="143">
        <v>3.16892</v>
      </c>
      <c r="AE57" s="144"/>
      <c r="AF57" s="143" t="s">
        <v>443</v>
      </c>
      <c r="AG57" s="143" t="s">
        <v>443</v>
      </c>
      <c r="AH57" s="143" t="s">
        <v>443</v>
      </c>
      <c r="AI57" s="143" t="s">
        <v>443</v>
      </c>
      <c r="AJ57" s="143" t="s">
        <v>443</v>
      </c>
      <c r="AK57" s="143">
        <v>5799.1530000000002</v>
      </c>
      <c r="AL57" s="38" t="s">
        <v>143</v>
      </c>
    </row>
    <row r="58" spans="1:38" s="2" customFormat="1" ht="26.25" customHeight="1" thickBot="1" x14ac:dyDescent="0.3">
      <c r="A58" s="50" t="s">
        <v>53</v>
      </c>
      <c r="B58" s="50" t="s">
        <v>144</v>
      </c>
      <c r="C58" s="51" t="s">
        <v>145</v>
      </c>
      <c r="D58" s="52"/>
      <c r="E58" s="143">
        <v>2.5174289999999999</v>
      </c>
      <c r="F58" s="143">
        <v>0.33472590000000002</v>
      </c>
      <c r="G58" s="143">
        <v>6.4961955700000003</v>
      </c>
      <c r="H58" s="143">
        <v>1.2717759999999998E-2</v>
      </c>
      <c r="I58" s="143" t="s">
        <v>441</v>
      </c>
      <c r="J58" s="143" t="s">
        <v>441</v>
      </c>
      <c r="K58" s="143" t="s">
        <v>441</v>
      </c>
      <c r="L58" s="143" t="s">
        <v>441</v>
      </c>
      <c r="M58" s="143">
        <v>14.884289120000002</v>
      </c>
      <c r="N58" s="143">
        <v>0.46382217000000003</v>
      </c>
      <c r="O58" s="143">
        <v>2.3659920000000001E-2</v>
      </c>
      <c r="P58" s="143">
        <v>3.7568950000000004E-2</v>
      </c>
      <c r="Q58" s="143">
        <v>2.0305070000000001E-2</v>
      </c>
      <c r="R58" s="143">
        <v>0.14987113999999999</v>
      </c>
      <c r="S58" s="143">
        <v>7.5902770000000008E-2</v>
      </c>
      <c r="T58" s="143">
        <v>0.38097296000000003</v>
      </c>
      <c r="U58" s="143">
        <v>0.33456777999999998</v>
      </c>
      <c r="V58" s="143">
        <v>0.53282309999999999</v>
      </c>
      <c r="W58" s="143">
        <v>0.13145275000000001</v>
      </c>
      <c r="X58" s="143">
        <v>5.5546524200000003E-3</v>
      </c>
      <c r="Y58" s="143">
        <v>3.5729383400000003E-3</v>
      </c>
      <c r="Z58" s="143">
        <v>1.5469332099999999E-3</v>
      </c>
      <c r="AA58" s="143">
        <v>1.3734119499999998E-3</v>
      </c>
      <c r="AB58" s="143">
        <v>1.2047959E-2</v>
      </c>
      <c r="AC58" s="143" t="s">
        <v>443</v>
      </c>
      <c r="AD58" s="143">
        <v>8.4470000000000003E-2</v>
      </c>
      <c r="AE58" s="144"/>
      <c r="AF58" s="143" t="s">
        <v>443</v>
      </c>
      <c r="AG58" s="143" t="s">
        <v>443</v>
      </c>
      <c r="AH58" s="143" t="s">
        <v>443</v>
      </c>
      <c r="AI58" s="143" t="s">
        <v>443</v>
      </c>
      <c r="AJ58" s="143" t="s">
        <v>443</v>
      </c>
      <c r="AK58" s="143">
        <v>2493.6790000000001</v>
      </c>
      <c r="AL58" s="38" t="s">
        <v>146</v>
      </c>
    </row>
    <row r="59" spans="1:38" s="2" customFormat="1" ht="26.25" customHeight="1" thickBot="1" x14ac:dyDescent="0.3">
      <c r="A59" s="50" t="s">
        <v>53</v>
      </c>
      <c r="B59" s="58" t="s">
        <v>147</v>
      </c>
      <c r="C59" s="51" t="s">
        <v>400</v>
      </c>
      <c r="D59" s="52"/>
      <c r="E59" s="143">
        <v>8.3247117671463826</v>
      </c>
      <c r="F59" s="143">
        <v>0.16131424</v>
      </c>
      <c r="G59" s="143">
        <v>5.3889006014249601</v>
      </c>
      <c r="H59" s="143">
        <v>0.11488104</v>
      </c>
      <c r="I59" s="143" t="s">
        <v>441</v>
      </c>
      <c r="J59" s="143" t="s">
        <v>441</v>
      </c>
      <c r="K59" s="143" t="s">
        <v>441</v>
      </c>
      <c r="L59" s="143" t="s">
        <v>441</v>
      </c>
      <c r="M59" s="143">
        <v>0.18876200999999998</v>
      </c>
      <c r="N59" s="143">
        <v>1.2627782699999999</v>
      </c>
      <c r="O59" s="143">
        <v>8.4662620000000008E-2</v>
      </c>
      <c r="P59" s="143">
        <v>4.6831110000000002E-2</v>
      </c>
      <c r="Q59" s="143">
        <v>0.12199366</v>
      </c>
      <c r="R59" s="143">
        <v>0.50198290999999995</v>
      </c>
      <c r="S59" s="143">
        <v>0.45021498999999998</v>
      </c>
      <c r="T59" s="143">
        <v>0.44158276000000002</v>
      </c>
      <c r="U59" s="143">
        <v>1.80590878</v>
      </c>
      <c r="V59" s="143">
        <v>14.84554417</v>
      </c>
      <c r="W59" s="143">
        <v>0.101842487</v>
      </c>
      <c r="X59" s="143">
        <v>4.2648180340000001E-2</v>
      </c>
      <c r="Y59" s="143">
        <v>6.4084932069999989E-2</v>
      </c>
      <c r="Z59" s="143">
        <v>6.4060779269999993E-2</v>
      </c>
      <c r="AA59" s="143">
        <v>6.4060416070000001E-2</v>
      </c>
      <c r="AB59" s="143">
        <v>0.23485830777</v>
      </c>
      <c r="AC59" s="143" t="s">
        <v>443</v>
      </c>
      <c r="AD59" s="143">
        <v>0.13139999999999999</v>
      </c>
      <c r="AE59" s="144"/>
      <c r="AF59" s="143" t="s">
        <v>443</v>
      </c>
      <c r="AG59" s="143" t="s">
        <v>443</v>
      </c>
      <c r="AH59" s="143" t="s">
        <v>443</v>
      </c>
      <c r="AI59" s="143" t="s">
        <v>443</v>
      </c>
      <c r="AJ59" s="143" t="s">
        <v>443</v>
      </c>
      <c r="AK59" s="143">
        <v>1783.6046840000001</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63036.112994350289</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0.59039936807441185</v>
      </c>
      <c r="F63" s="143">
        <v>3.1467621520808997</v>
      </c>
      <c r="G63" s="143">
        <v>11.871442995957525</v>
      </c>
      <c r="H63" s="143" t="s">
        <v>444</v>
      </c>
      <c r="I63" s="143" t="s">
        <v>441</v>
      </c>
      <c r="J63" s="143" t="s">
        <v>441</v>
      </c>
      <c r="K63" s="143" t="s">
        <v>441</v>
      </c>
      <c r="L63" s="143" t="s">
        <v>441</v>
      </c>
      <c r="M63" s="143">
        <v>5.3587442509353824</v>
      </c>
      <c r="N63" s="143" t="s">
        <v>444</v>
      </c>
      <c r="O63" s="143" t="s">
        <v>444</v>
      </c>
      <c r="P63" s="143" t="s">
        <v>444</v>
      </c>
      <c r="Q63" s="143" t="s">
        <v>444</v>
      </c>
      <c r="R63" s="143" t="s">
        <v>444</v>
      </c>
      <c r="S63" s="143" t="s">
        <v>444</v>
      </c>
      <c r="T63" s="143" t="s">
        <v>444</v>
      </c>
      <c r="U63" s="143" t="s">
        <v>444</v>
      </c>
      <c r="V63" s="143" t="s">
        <v>444</v>
      </c>
      <c r="W63" s="143">
        <v>0.59479764800000001</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0.94434595098338003</v>
      </c>
      <c r="F64" s="143" t="s">
        <v>442</v>
      </c>
      <c r="G64" s="143" t="s">
        <v>444</v>
      </c>
      <c r="H64" s="143" t="s">
        <v>444</v>
      </c>
      <c r="I64" s="143" t="s">
        <v>441</v>
      </c>
      <c r="J64" s="143" t="s">
        <v>441</v>
      </c>
      <c r="K64" s="143" t="s">
        <v>441</v>
      </c>
      <c r="L64" s="143" t="s">
        <v>441</v>
      </c>
      <c r="M64" s="143">
        <v>6.1610909999999998E-2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1093.3340000000001</v>
      </c>
      <c r="AL64" s="38" t="s">
        <v>158</v>
      </c>
    </row>
    <row r="65" spans="1:38" s="2" customFormat="1" ht="26.25" customHeight="1" thickBot="1" x14ac:dyDescent="0.3">
      <c r="A65" s="50" t="s">
        <v>53</v>
      </c>
      <c r="B65" s="54" t="s">
        <v>159</v>
      </c>
      <c r="C65" s="51" t="s">
        <v>160</v>
      </c>
      <c r="D65" s="52"/>
      <c r="E65" s="143">
        <v>2.4664406030846839</v>
      </c>
      <c r="F65" s="143" t="s">
        <v>443</v>
      </c>
      <c r="G65" s="143" t="s">
        <v>444</v>
      </c>
      <c r="H65" s="143">
        <v>0.109711175043993</v>
      </c>
      <c r="I65" s="143" t="s">
        <v>441</v>
      </c>
      <c r="J65" s="143" t="s">
        <v>441</v>
      </c>
      <c r="K65" s="143" t="s">
        <v>441</v>
      </c>
      <c r="L65" s="143" t="s">
        <v>441</v>
      </c>
      <c r="M65" s="143">
        <v>0.40290326902993001</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1883.048</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6.9944789204433797E-3</v>
      </c>
      <c r="F68" s="143" t="s">
        <v>443</v>
      </c>
      <c r="G68" s="143">
        <v>0.25856660411499521</v>
      </c>
      <c r="H68" s="143" t="s">
        <v>443</v>
      </c>
      <c r="I68" s="143" t="s">
        <v>441</v>
      </c>
      <c r="J68" s="143" t="s">
        <v>441</v>
      </c>
      <c r="K68" s="143" t="s">
        <v>441</v>
      </c>
      <c r="L68" s="143" t="s">
        <v>441</v>
      </c>
      <c r="M68" s="143" t="s">
        <v>444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6.528493781950174</v>
      </c>
      <c r="F70" s="143">
        <v>16.332377780000002</v>
      </c>
      <c r="G70" s="143">
        <v>8.042575405919612</v>
      </c>
      <c r="H70" s="143">
        <v>0.77646007495600711</v>
      </c>
      <c r="I70" s="143" t="s">
        <v>441</v>
      </c>
      <c r="J70" s="143" t="s">
        <v>441</v>
      </c>
      <c r="K70" s="143" t="s">
        <v>441</v>
      </c>
      <c r="L70" s="143" t="s">
        <v>441</v>
      </c>
      <c r="M70" s="143">
        <v>1.2782752353730644</v>
      </c>
      <c r="N70" s="143">
        <v>0.20482109000000001</v>
      </c>
      <c r="O70" s="143">
        <v>5.9862200000000004E-3</v>
      </c>
      <c r="P70" s="143">
        <v>0.49839556000000002</v>
      </c>
      <c r="Q70" s="143">
        <v>2.7207899999999998E-3</v>
      </c>
      <c r="R70" s="143">
        <v>5.6711480000000002E-2</v>
      </c>
      <c r="S70" s="143">
        <v>1.4755599999999999E-2</v>
      </c>
      <c r="T70" s="143">
        <v>0.86211315461961002</v>
      </c>
      <c r="U70" s="143">
        <v>1.46225E-3</v>
      </c>
      <c r="V70" s="143">
        <v>0.71125260000000001</v>
      </c>
      <c r="W70" s="143">
        <v>0.14476773799999998</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4.8003115452511418</v>
      </c>
      <c r="F72" s="143">
        <v>1.4467553363799999</v>
      </c>
      <c r="G72" s="143">
        <v>6.8245398607097147</v>
      </c>
      <c r="H72" s="143">
        <v>5.3213136000000001E-2</v>
      </c>
      <c r="I72" s="143" t="s">
        <v>441</v>
      </c>
      <c r="J72" s="143" t="s">
        <v>441</v>
      </c>
      <c r="K72" s="143" t="s">
        <v>441</v>
      </c>
      <c r="L72" s="143" t="s">
        <v>441</v>
      </c>
      <c r="M72" s="143">
        <v>233.57787002246141</v>
      </c>
      <c r="N72" s="143">
        <v>71.6358838848723</v>
      </c>
      <c r="O72" s="143">
        <v>0.61548101999999993</v>
      </c>
      <c r="P72" s="143">
        <v>0.97952771000000005</v>
      </c>
      <c r="Q72" s="143">
        <v>1.9384780100000001</v>
      </c>
      <c r="R72" s="143">
        <v>16.20506219</v>
      </c>
      <c r="S72" s="143">
        <v>6.6790559300000005</v>
      </c>
      <c r="T72" s="143">
        <v>7.2308268200000008</v>
      </c>
      <c r="U72" s="143">
        <v>0.22159027000000001</v>
      </c>
      <c r="V72" s="143">
        <v>49.663348640000002</v>
      </c>
      <c r="W72" s="143">
        <v>29.51540825</v>
      </c>
      <c r="X72" s="143">
        <v>4.3100314976099998</v>
      </c>
      <c r="Y72" s="143">
        <v>5.32464806675</v>
      </c>
      <c r="Z72" s="143">
        <v>2.9521649505599998</v>
      </c>
      <c r="AA72" s="143">
        <v>1.9804041359000002</v>
      </c>
      <c r="AB72" s="143">
        <v>14.567248651240002</v>
      </c>
      <c r="AC72" s="143">
        <v>7.1619756775000001</v>
      </c>
      <c r="AD72" s="143">
        <v>75.483740000000012</v>
      </c>
      <c r="AE72" s="144"/>
      <c r="AF72" s="143" t="s">
        <v>443</v>
      </c>
      <c r="AG72" s="143" t="s">
        <v>443</v>
      </c>
      <c r="AH72" s="143" t="s">
        <v>443</v>
      </c>
      <c r="AI72" s="143" t="s">
        <v>443</v>
      </c>
      <c r="AJ72" s="143" t="s">
        <v>443</v>
      </c>
      <c r="AK72" s="143">
        <v>11473.959000000001</v>
      </c>
      <c r="AL72" s="38" t="s">
        <v>179</v>
      </c>
    </row>
    <row r="73" spans="1:38" s="2" customFormat="1" ht="26.25" customHeight="1" thickBot="1" x14ac:dyDescent="0.3">
      <c r="A73" s="50" t="s">
        <v>53</v>
      </c>
      <c r="B73" s="50" t="s">
        <v>180</v>
      </c>
      <c r="C73" s="51" t="s">
        <v>181</v>
      </c>
      <c r="D73" s="52"/>
      <c r="E73" s="143" t="s">
        <v>444</v>
      </c>
      <c r="F73" s="143" t="s">
        <v>444</v>
      </c>
      <c r="G73" s="143">
        <v>0.17819030568371799</v>
      </c>
      <c r="H73" s="143" t="s">
        <v>444</v>
      </c>
      <c r="I73" s="143" t="s">
        <v>441</v>
      </c>
      <c r="J73" s="143" t="s">
        <v>441</v>
      </c>
      <c r="K73" s="143" t="s">
        <v>441</v>
      </c>
      <c r="L73" s="143" t="s">
        <v>441</v>
      </c>
      <c r="M73" s="143">
        <v>3.73037111039674E-2</v>
      </c>
      <c r="N73" s="143">
        <v>1.39936756819434E-2</v>
      </c>
      <c r="O73" s="143" t="s">
        <v>444</v>
      </c>
      <c r="P73" s="143" t="s">
        <v>444</v>
      </c>
      <c r="Q73" s="143" t="s">
        <v>444</v>
      </c>
      <c r="R73" s="143" t="s">
        <v>444</v>
      </c>
      <c r="S73" s="143" t="s">
        <v>444</v>
      </c>
      <c r="T73" s="143">
        <v>2.0918879230283401E-3</v>
      </c>
      <c r="U73" s="143">
        <v>1.6000000000000001E-4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6.3214099793182904E-2</v>
      </c>
      <c r="F74" s="143" t="s">
        <v>442</v>
      </c>
      <c r="G74" s="143" t="s">
        <v>444</v>
      </c>
      <c r="H74" s="143" t="s">
        <v>444</v>
      </c>
      <c r="I74" s="143" t="s">
        <v>441</v>
      </c>
      <c r="J74" s="143" t="s">
        <v>441</v>
      </c>
      <c r="K74" s="143" t="s">
        <v>441</v>
      </c>
      <c r="L74" s="143" t="s">
        <v>441</v>
      </c>
      <c r="M74" s="143">
        <v>6.8999658885335697E-3</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0.55097334634200035</v>
      </c>
      <c r="F80" s="143">
        <v>0.65500000000000003</v>
      </c>
      <c r="G80" s="143">
        <v>3.1763541728111919</v>
      </c>
      <c r="H80" s="143">
        <v>1.7420000000000001E-2</v>
      </c>
      <c r="I80" s="143" t="s">
        <v>441</v>
      </c>
      <c r="J80" s="143" t="s">
        <v>441</v>
      </c>
      <c r="K80" s="143" t="s">
        <v>441</v>
      </c>
      <c r="L80" s="143" t="s">
        <v>441</v>
      </c>
      <c r="M80" s="143">
        <v>0.35862354595522272</v>
      </c>
      <c r="N80" s="143">
        <v>20.717579339008402</v>
      </c>
      <c r="O80" s="143">
        <v>0.58094186000000025</v>
      </c>
      <c r="P80" s="143">
        <v>2.2499999999999999E-2</v>
      </c>
      <c r="Q80" s="143">
        <v>1.70537523</v>
      </c>
      <c r="R80" s="143">
        <v>2.52</v>
      </c>
      <c r="S80" s="143">
        <v>7.5523400000000027</v>
      </c>
      <c r="T80" s="143">
        <v>0.12648054291658367</v>
      </c>
      <c r="U80" s="143">
        <v>1.88564</v>
      </c>
      <c r="V80" s="143">
        <v>56.126784319999999</v>
      </c>
      <c r="W80" s="143">
        <v>25.0542409</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0.16126970386666667</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12.384489068128852</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10215488</v>
      </c>
      <c r="AL82" s="122" t="s">
        <v>439</v>
      </c>
    </row>
    <row r="83" spans="1:38" s="2" customFormat="1" ht="26.25" customHeight="1" thickBot="1" x14ac:dyDescent="0.3">
      <c r="A83" s="50" t="s">
        <v>53</v>
      </c>
      <c r="B83" s="61" t="s">
        <v>209</v>
      </c>
      <c r="C83" s="62" t="s">
        <v>210</v>
      </c>
      <c r="D83" s="52"/>
      <c r="E83" s="143">
        <v>2.1869E-2</v>
      </c>
      <c r="F83" s="143">
        <v>6.02684E-2</v>
      </c>
      <c r="G83" s="143">
        <v>1.0587999999999998E-2</v>
      </c>
      <c r="H83" s="143" t="s">
        <v>443</v>
      </c>
      <c r="I83" s="143" t="s">
        <v>441</v>
      </c>
      <c r="J83" s="143" t="s">
        <v>441</v>
      </c>
      <c r="K83" s="143" t="s">
        <v>441</v>
      </c>
      <c r="L83" s="143" t="s">
        <v>441</v>
      </c>
      <c r="M83" s="143">
        <v>0.12077</v>
      </c>
      <c r="N83" s="143" t="s">
        <v>443</v>
      </c>
      <c r="O83" s="143" t="s">
        <v>443</v>
      </c>
      <c r="P83" s="143" t="s">
        <v>443</v>
      </c>
      <c r="Q83" s="143" t="s">
        <v>443</v>
      </c>
      <c r="R83" s="143" t="s">
        <v>443</v>
      </c>
      <c r="S83" s="143" t="s">
        <v>443</v>
      </c>
      <c r="T83" s="143" t="s">
        <v>443</v>
      </c>
      <c r="U83" s="143" t="s">
        <v>443</v>
      </c>
      <c r="V83" s="143" t="s">
        <v>443</v>
      </c>
      <c r="W83" s="143">
        <v>0.182</v>
      </c>
      <c r="X83" s="143">
        <v>2.262232082E-3</v>
      </c>
      <c r="Y83" s="143">
        <v>6.3340649896000004E-3</v>
      </c>
      <c r="Z83" s="143">
        <v>8.1344973448649986E-3</v>
      </c>
      <c r="AA83" s="143">
        <v>1.9509559486500001E-4</v>
      </c>
      <c r="AB83" s="143">
        <v>1.6925890011999997E-2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0.13085862772454968</v>
      </c>
      <c r="F85" s="143">
        <v>33.093766944633508</v>
      </c>
      <c r="G85" s="143">
        <v>2.1955642814131269E-3</v>
      </c>
      <c r="H85" s="143" t="s">
        <v>444</v>
      </c>
      <c r="I85" s="143" t="s">
        <v>441</v>
      </c>
      <c r="J85" s="143" t="s">
        <v>441</v>
      </c>
      <c r="K85" s="143" t="s">
        <v>441</v>
      </c>
      <c r="L85" s="143" t="s">
        <v>441</v>
      </c>
      <c r="M85" s="143">
        <v>2.9843202700699404E-2</v>
      </c>
      <c r="N85" s="143" t="s">
        <v>444</v>
      </c>
      <c r="O85" s="143">
        <v>2.8571428571430001E-5</v>
      </c>
      <c r="P85" s="143" t="s">
        <v>444</v>
      </c>
      <c r="Q85" s="143" t="s">
        <v>444</v>
      </c>
      <c r="R85" s="143">
        <v>0.17555357861192783</v>
      </c>
      <c r="S85" s="143" t="s">
        <v>444</v>
      </c>
      <c r="T85" s="143">
        <v>2.622730329523E-5</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7.3232804673114399E-4</v>
      </c>
      <c r="F86" s="143">
        <v>5.5469668799999994</v>
      </c>
      <c r="G86" s="143">
        <v>5.6902202189695297E-4</v>
      </c>
      <c r="H86" s="143" t="s">
        <v>444</v>
      </c>
      <c r="I86" s="143" t="s">
        <v>441</v>
      </c>
      <c r="J86" s="143" t="s">
        <v>441</v>
      </c>
      <c r="K86" s="143" t="s">
        <v>441</v>
      </c>
      <c r="L86" s="143" t="s">
        <v>441</v>
      </c>
      <c r="M86" s="143">
        <v>8.8357310811078803E-4</v>
      </c>
      <c r="N86" s="143">
        <v>4.6904786335900001E-6</v>
      </c>
      <c r="O86" s="143">
        <v>4.1769474717722101E-3</v>
      </c>
      <c r="P86" s="143" t="s">
        <v>444</v>
      </c>
      <c r="Q86" s="143" t="s">
        <v>444</v>
      </c>
      <c r="R86" s="143">
        <v>2.69394458398803E-3</v>
      </c>
      <c r="S86" s="143" t="s">
        <v>444</v>
      </c>
      <c r="T86" s="143">
        <v>5.7377269670477E-4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1.9025795677310224</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954460</v>
      </c>
      <c r="AL87" s="38" t="s">
        <v>217</v>
      </c>
    </row>
    <row r="88" spans="1:38" s="2" customFormat="1" ht="26.25" customHeight="1" thickBot="1" x14ac:dyDescent="0.3">
      <c r="A88" s="50" t="s">
        <v>206</v>
      </c>
      <c r="B88" s="56" t="s">
        <v>220</v>
      </c>
      <c r="C88" s="60" t="s">
        <v>221</v>
      </c>
      <c r="D88" s="52"/>
      <c r="E88" s="143">
        <v>2.8039815097794921E-2</v>
      </c>
      <c r="F88" s="143">
        <v>10.939373602844892</v>
      </c>
      <c r="G88" s="143">
        <v>1.1848749690786833E-2</v>
      </c>
      <c r="H88" s="143">
        <v>2.5790000000000001E-3</v>
      </c>
      <c r="I88" s="143" t="s">
        <v>441</v>
      </c>
      <c r="J88" s="143" t="s">
        <v>441</v>
      </c>
      <c r="K88" s="143" t="s">
        <v>441</v>
      </c>
      <c r="L88" s="143" t="s">
        <v>441</v>
      </c>
      <c r="M88" s="143">
        <v>2.798663285629192E-2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2.6637996860177223E-3</v>
      </c>
      <c r="F89" s="143">
        <v>10.538522814259739</v>
      </c>
      <c r="G89" s="143">
        <v>4.5306672299191978E-3</v>
      </c>
      <c r="H89" s="143">
        <v>1.5E-3</v>
      </c>
      <c r="I89" s="143" t="s">
        <v>441</v>
      </c>
      <c r="J89" s="143" t="s">
        <v>441</v>
      </c>
      <c r="K89" s="143" t="s">
        <v>441</v>
      </c>
      <c r="L89" s="143" t="s">
        <v>441</v>
      </c>
      <c r="M89" s="143">
        <v>2.179609066197115E-3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5.503090289892353</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4.1913540185453735E-2</v>
      </c>
      <c r="F91" s="143">
        <v>0.1286708591701029</v>
      </c>
      <c r="G91" s="143">
        <v>1.8342674412966352E-2</v>
      </c>
      <c r="H91" s="143">
        <v>9.5271514109065453E-2</v>
      </c>
      <c r="I91" s="143" t="s">
        <v>441</v>
      </c>
      <c r="J91" s="143" t="s">
        <v>441</v>
      </c>
      <c r="K91" s="143" t="s">
        <v>441</v>
      </c>
      <c r="L91" s="143" t="s">
        <v>441</v>
      </c>
      <c r="M91" s="143">
        <v>1.281181517211007</v>
      </c>
      <c r="N91" s="143">
        <v>1.7849521507274213</v>
      </c>
      <c r="O91" s="143">
        <v>0.19166301728133051</v>
      </c>
      <c r="P91" s="143">
        <v>3.3435409604717537E-3</v>
      </c>
      <c r="Q91" s="143">
        <v>3.1698849062714207E-3</v>
      </c>
      <c r="R91" s="143">
        <v>0.308162791079992</v>
      </c>
      <c r="S91" s="143">
        <v>12.108971612366041</v>
      </c>
      <c r="T91" s="143">
        <v>0.58006738115369993</v>
      </c>
      <c r="U91" s="143">
        <v>6.4508349728489942E-2</v>
      </c>
      <c r="V91" s="143">
        <v>7.0042508595636441</v>
      </c>
      <c r="W91" s="143">
        <v>2.2956972899854256E-3</v>
      </c>
      <c r="X91" s="143">
        <v>2.5482260578838225E-3</v>
      </c>
      <c r="Y91" s="143">
        <v>1.0330646217934416E-3</v>
      </c>
      <c r="Z91" s="143">
        <v>1.0330646217934416E-3</v>
      </c>
      <c r="AA91" s="143">
        <v>1.0330646217934416E-3</v>
      </c>
      <c r="AB91" s="143">
        <v>5.6474199033641464E-3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1.2124950000000001E-2</v>
      </c>
      <c r="F92" s="143">
        <v>0.64965481999999997</v>
      </c>
      <c r="G92" s="143">
        <v>1.139745E-2</v>
      </c>
      <c r="H92" s="143" t="s">
        <v>444</v>
      </c>
      <c r="I92" s="143" t="s">
        <v>441</v>
      </c>
      <c r="J92" s="143" t="s">
        <v>441</v>
      </c>
      <c r="K92" s="143" t="s">
        <v>441</v>
      </c>
      <c r="L92" s="143" t="s">
        <v>441</v>
      </c>
      <c r="M92" s="143">
        <v>4.6026300000000008E-3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242.499</v>
      </c>
      <c r="AL92" s="38" t="s">
        <v>229</v>
      </c>
    </row>
    <row r="93" spans="1:38" s="2" customFormat="1" ht="26.25" customHeight="1" thickBot="1" x14ac:dyDescent="0.3">
      <c r="A93" s="50" t="s">
        <v>53</v>
      </c>
      <c r="B93" s="54" t="s">
        <v>230</v>
      </c>
      <c r="C93" s="51" t="s">
        <v>403</v>
      </c>
      <c r="D93" s="57"/>
      <c r="E93" s="143">
        <v>9.7597109134669402E-2</v>
      </c>
      <c r="F93" s="143">
        <v>2.03877422552678</v>
      </c>
      <c r="G93" s="143">
        <v>2.3423737855175524E-2</v>
      </c>
      <c r="H93" s="143" t="s">
        <v>444</v>
      </c>
      <c r="I93" s="143" t="s">
        <v>441</v>
      </c>
      <c r="J93" s="143" t="s">
        <v>441</v>
      </c>
      <c r="K93" s="143" t="s">
        <v>441</v>
      </c>
      <c r="L93" s="143" t="s">
        <v>441</v>
      </c>
      <c r="M93" s="143">
        <v>0.36743401456026797</v>
      </c>
      <c r="N93" s="143" t="s">
        <v>444</v>
      </c>
      <c r="O93" s="143" t="s">
        <v>443</v>
      </c>
      <c r="P93" s="143" t="s">
        <v>444</v>
      </c>
      <c r="Q93" s="143" t="s">
        <v>443</v>
      </c>
      <c r="R93" s="143" t="s">
        <v>443</v>
      </c>
      <c r="S93" s="143" t="s">
        <v>443</v>
      </c>
      <c r="T93" s="143" t="s">
        <v>443</v>
      </c>
      <c r="U93" s="143" t="s">
        <v>443</v>
      </c>
      <c r="V93" s="143" t="s">
        <v>443</v>
      </c>
      <c r="W93" s="143">
        <v>1.5225600000000001E-3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1.0602319870126231</v>
      </c>
      <c r="F95" s="143" t="s">
        <v>443</v>
      </c>
      <c r="G95" s="143" t="s">
        <v>444</v>
      </c>
      <c r="H95" s="143" t="s">
        <v>444</v>
      </c>
      <c r="I95" s="143" t="s">
        <v>441</v>
      </c>
      <c r="J95" s="143" t="s">
        <v>441</v>
      </c>
      <c r="K95" s="143" t="s">
        <v>441</v>
      </c>
      <c r="L95" s="143" t="s">
        <v>441</v>
      </c>
      <c r="M95" s="143">
        <v>0.82</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20.7655725284</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1.2854920187046436E-2</v>
      </c>
      <c r="F98" s="143" t="s">
        <v>444</v>
      </c>
      <c r="G98" s="143">
        <v>0.1452848936297633</v>
      </c>
      <c r="H98" s="143" t="s">
        <v>444</v>
      </c>
      <c r="I98" s="143" t="s">
        <v>441</v>
      </c>
      <c r="J98" s="143" t="s">
        <v>441</v>
      </c>
      <c r="K98" s="143" t="s">
        <v>441</v>
      </c>
      <c r="L98" s="143" t="s">
        <v>441</v>
      </c>
      <c r="M98" s="143">
        <v>9.1365312132697732E-2</v>
      </c>
      <c r="N98" s="143">
        <v>3.4393095213663999E-3</v>
      </c>
      <c r="O98" s="143">
        <v>1.4048109965636001E-4</v>
      </c>
      <c r="P98" s="143">
        <v>7.2900000000000005E-4</v>
      </c>
      <c r="Q98" s="143" t="s">
        <v>444</v>
      </c>
      <c r="R98" s="143">
        <v>3.2643219196794499E-3</v>
      </c>
      <c r="S98" s="143">
        <v>1.152E-3</v>
      </c>
      <c r="T98" s="143">
        <v>8.9700000000000001E-4</v>
      </c>
      <c r="U98" s="143" t="s">
        <v>444</v>
      </c>
      <c r="V98" s="143">
        <v>0.86599999999999999</v>
      </c>
      <c r="W98" s="143">
        <v>0.57648759000000005</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0.26212307640487814</v>
      </c>
      <c r="F99" s="143">
        <v>8.4098297452933863</v>
      </c>
      <c r="G99" s="143" t="s">
        <v>443</v>
      </c>
      <c r="H99" s="143">
        <v>7.7562556069429851</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623.29500000000007</v>
      </c>
      <c r="AL99" s="38" t="s">
        <v>243</v>
      </c>
    </row>
    <row r="100" spans="1:38" s="2" customFormat="1" ht="26.25" customHeight="1" thickBot="1" x14ac:dyDescent="0.3">
      <c r="A100" s="50" t="s">
        <v>241</v>
      </c>
      <c r="B100" s="50" t="s">
        <v>244</v>
      </c>
      <c r="C100" s="51" t="s">
        <v>406</v>
      </c>
      <c r="D100" s="64"/>
      <c r="E100" s="143">
        <v>0.63701130762168545</v>
      </c>
      <c r="F100" s="143">
        <v>19.603188560785625</v>
      </c>
      <c r="G100" s="143" t="s">
        <v>443</v>
      </c>
      <c r="H100" s="143">
        <v>14.195703253899048</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2461.8000000000002</v>
      </c>
      <c r="AL100" s="38" t="s">
        <v>243</v>
      </c>
    </row>
    <row r="101" spans="1:38" s="2" customFormat="1" ht="26.25" customHeight="1" thickBot="1" x14ac:dyDescent="0.3">
      <c r="A101" s="50" t="s">
        <v>241</v>
      </c>
      <c r="B101" s="50" t="s">
        <v>245</v>
      </c>
      <c r="C101" s="51" t="s">
        <v>246</v>
      </c>
      <c r="D101" s="64"/>
      <c r="E101" s="143">
        <v>2.3102179816655716E-3</v>
      </c>
      <c r="F101" s="143">
        <v>4.4676728204097002E-2</v>
      </c>
      <c r="G101" s="143" t="s">
        <v>443</v>
      </c>
      <c r="H101" s="143">
        <v>8.2917461083941241E-2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160.18799999999999</v>
      </c>
      <c r="AL101" s="38" t="s">
        <v>243</v>
      </c>
    </row>
    <row r="102" spans="1:38" s="2" customFormat="1" ht="26.25" customHeight="1" thickBot="1" x14ac:dyDescent="0.3">
      <c r="A102" s="50" t="s">
        <v>241</v>
      </c>
      <c r="B102" s="50" t="s">
        <v>247</v>
      </c>
      <c r="C102" s="51" t="s">
        <v>384</v>
      </c>
      <c r="D102" s="64"/>
      <c r="E102" s="143">
        <v>5.7697178599392142E-2</v>
      </c>
      <c r="F102" s="143">
        <v>4.6554757031618159</v>
      </c>
      <c r="G102" s="143" t="s">
        <v>443</v>
      </c>
      <c r="H102" s="143">
        <v>21.065129464344409</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7705.6230000000005</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2.2942580760547946E-4</v>
      </c>
      <c r="F104" s="143">
        <v>8.5842950904109587E-3</v>
      </c>
      <c r="G104" s="143" t="s">
        <v>443</v>
      </c>
      <c r="H104" s="143">
        <v>8.0241844981362442E-3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13.758000000000001</v>
      </c>
      <c r="AL104" s="38" t="s">
        <v>243</v>
      </c>
    </row>
    <row r="105" spans="1:38" s="2" customFormat="1" ht="26.25" customHeight="1" thickBot="1" x14ac:dyDescent="0.3">
      <c r="A105" s="50" t="s">
        <v>241</v>
      </c>
      <c r="B105" s="50" t="s">
        <v>252</v>
      </c>
      <c r="C105" s="51" t="s">
        <v>253</v>
      </c>
      <c r="D105" s="64"/>
      <c r="E105" s="143">
        <v>9.8007252214672748E-3</v>
      </c>
      <c r="F105" s="143">
        <v>0.21581792812876713</v>
      </c>
      <c r="G105" s="143" t="s">
        <v>443</v>
      </c>
      <c r="H105" s="143">
        <v>0.20322778009398135</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30.366</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6.3690457041918128E-2</v>
      </c>
      <c r="F107" s="143">
        <v>1.9993500450000001</v>
      </c>
      <c r="G107" s="143" t="s">
        <v>443</v>
      </c>
      <c r="H107" s="143">
        <v>1.4186900066458541</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15015.224</v>
      </c>
      <c r="AL107" s="38" t="s">
        <v>243</v>
      </c>
    </row>
    <row r="108" spans="1:38" s="2" customFormat="1" ht="26.25" customHeight="1" thickBot="1" x14ac:dyDescent="0.3">
      <c r="A108" s="50" t="s">
        <v>241</v>
      </c>
      <c r="B108" s="50" t="s">
        <v>257</v>
      </c>
      <c r="C108" s="51" t="s">
        <v>378</v>
      </c>
      <c r="D108" s="64"/>
      <c r="E108" s="143">
        <v>0.60588513812272982</v>
      </c>
      <c r="F108" s="143">
        <v>2.919899552</v>
      </c>
      <c r="G108" s="143" t="s">
        <v>443</v>
      </c>
      <c r="H108" s="143">
        <v>1.3993664152951388</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24282.753000000001</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8.0954609676106501E-3</v>
      </c>
      <c r="F110" s="143">
        <v>0.45214449800000001</v>
      </c>
      <c r="G110" s="143" t="s">
        <v>443</v>
      </c>
      <c r="H110" s="143">
        <v>0.14240955851498915</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527.39799999999991</v>
      </c>
      <c r="AL110" s="38" t="s">
        <v>243</v>
      </c>
    </row>
    <row r="111" spans="1:38" s="2" customFormat="1" ht="26.25" customHeight="1" thickBot="1" x14ac:dyDescent="0.3">
      <c r="A111" s="50" t="s">
        <v>241</v>
      </c>
      <c r="B111" s="50" t="s">
        <v>260</v>
      </c>
      <c r="C111" s="51" t="s">
        <v>374</v>
      </c>
      <c r="D111" s="64"/>
      <c r="E111" s="143">
        <v>6.2865000000000002E-5</v>
      </c>
      <c r="F111" s="143">
        <v>6.1158967000000002E-2</v>
      </c>
      <c r="G111" s="143" t="s">
        <v>443</v>
      </c>
      <c r="H111" s="143">
        <v>5.0044080000000005E-2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62.865000000000002</v>
      </c>
      <c r="AL111" s="38" t="s">
        <v>243</v>
      </c>
    </row>
    <row r="112" spans="1:38" s="2" customFormat="1" ht="26.25" customHeight="1" thickBot="1" x14ac:dyDescent="0.3">
      <c r="A112" s="50" t="s">
        <v>261</v>
      </c>
      <c r="B112" s="50" t="s">
        <v>262</v>
      </c>
      <c r="C112" s="51" t="s">
        <v>263</v>
      </c>
      <c r="D112" s="52"/>
      <c r="E112" s="143">
        <v>6.8127756231847467</v>
      </c>
      <c r="F112" s="143" t="s">
        <v>443</v>
      </c>
      <c r="G112" s="143" t="s">
        <v>443</v>
      </c>
      <c r="H112" s="143">
        <v>6.3543334726930034</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170319390.57961866</v>
      </c>
      <c r="AL112" s="38" t="s">
        <v>416</v>
      </c>
    </row>
    <row r="113" spans="1:38" s="2" customFormat="1" ht="26.25" customHeight="1" thickBot="1" x14ac:dyDescent="0.3">
      <c r="A113" s="50" t="s">
        <v>261</v>
      </c>
      <c r="B113" s="65" t="s">
        <v>264</v>
      </c>
      <c r="C113" s="66" t="s">
        <v>265</v>
      </c>
      <c r="D113" s="52"/>
      <c r="E113" s="143">
        <v>9.8067529155122095</v>
      </c>
      <c r="F113" s="143" t="s">
        <v>443</v>
      </c>
      <c r="G113" s="143" t="s">
        <v>443</v>
      </c>
      <c r="H113" s="143">
        <v>67.01174962878747</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195883742.32789871</v>
      </c>
      <c r="AL113" s="120" t="s">
        <v>432</v>
      </c>
    </row>
    <row r="114" spans="1:38" s="2" customFormat="1" ht="26.25" customHeight="1" thickBot="1" x14ac:dyDescent="0.3">
      <c r="A114" s="50" t="s">
        <v>261</v>
      </c>
      <c r="B114" s="65" t="s">
        <v>266</v>
      </c>
      <c r="C114" s="66" t="s">
        <v>385</v>
      </c>
      <c r="D114" s="52"/>
      <c r="E114" s="143">
        <v>1.3699040000000001E-2</v>
      </c>
      <c r="F114" s="143" t="s">
        <v>443</v>
      </c>
      <c r="G114" s="143" t="s">
        <v>443</v>
      </c>
      <c r="H114" s="143">
        <v>6.9310600000000002E-3</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342476.38686060783</v>
      </c>
      <c r="AL114" s="38" t="s">
        <v>410</v>
      </c>
    </row>
    <row r="115" spans="1:38" s="2" customFormat="1" ht="26.25" customHeight="1" thickBot="1" x14ac:dyDescent="0.3">
      <c r="A115" s="50" t="s">
        <v>261</v>
      </c>
      <c r="B115" s="65" t="s">
        <v>267</v>
      </c>
      <c r="C115" s="66" t="s">
        <v>268</v>
      </c>
      <c r="D115" s="52"/>
      <c r="E115" s="143">
        <v>1.9165056E-3</v>
      </c>
      <c r="F115" s="143" t="s">
        <v>443</v>
      </c>
      <c r="G115" s="143" t="s">
        <v>443</v>
      </c>
      <c r="H115" s="143">
        <v>3.8330112E-3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47912.639999999999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9.3738994208437987</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93451986.694088489</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757287.99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1.1900908887999999</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1383826.62</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2.3587108565466699</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3583.6970000000001</v>
      </c>
      <c r="AL125" s="38" t="s">
        <v>421</v>
      </c>
    </row>
    <row r="126" spans="1:38" s="2" customFormat="1" ht="26.25" customHeight="1" thickBot="1" x14ac:dyDescent="0.3">
      <c r="A126" s="50" t="s">
        <v>286</v>
      </c>
      <c r="B126" s="50" t="s">
        <v>289</v>
      </c>
      <c r="C126" s="51" t="s">
        <v>290</v>
      </c>
      <c r="D126" s="52"/>
      <c r="E126" s="143" t="s">
        <v>444</v>
      </c>
      <c r="F126" s="143">
        <v>2.5000000000000001E-2</v>
      </c>
      <c r="G126" s="143" t="s">
        <v>443</v>
      </c>
      <c r="H126" s="143">
        <v>0.22844352000000001</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951.84799999999996</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0.64719528999999998</v>
      </c>
      <c r="F128" s="143">
        <v>1.7593927043640128E-2</v>
      </c>
      <c r="G128" s="143">
        <v>4.2893130000000002E-2</v>
      </c>
      <c r="H128" s="143" t="s">
        <v>444</v>
      </c>
      <c r="I128" s="143" t="s">
        <v>441</v>
      </c>
      <c r="J128" s="143" t="s">
        <v>441</v>
      </c>
      <c r="K128" s="143" t="s">
        <v>441</v>
      </c>
      <c r="L128" s="143" t="s">
        <v>441</v>
      </c>
      <c r="M128" s="143">
        <v>0.25311003999999998</v>
      </c>
      <c r="N128" s="143">
        <v>0.12651156</v>
      </c>
      <c r="O128" s="143">
        <v>1.09344E-2</v>
      </c>
      <c r="P128" s="143">
        <v>3.0776770000000002E-2</v>
      </c>
      <c r="Q128" s="143">
        <v>3.4294770000000002E-2</v>
      </c>
      <c r="R128" s="143">
        <v>0.20200013999999999</v>
      </c>
      <c r="S128" s="143">
        <v>4.1673649999999993E-2</v>
      </c>
      <c r="T128" s="143">
        <v>8.3396789999999998E-2</v>
      </c>
      <c r="U128" s="143">
        <v>5.2928200000000002E-3</v>
      </c>
      <c r="V128" s="143">
        <v>0.40013781000000004</v>
      </c>
      <c r="W128" s="143">
        <v>22.062318253000001</v>
      </c>
      <c r="X128" s="143">
        <v>3.3684558999999998E-4</v>
      </c>
      <c r="Y128" s="143">
        <v>3.3801384999999998E-4</v>
      </c>
      <c r="Z128" s="143">
        <v>3.3698085999999999E-4</v>
      </c>
      <c r="AA128" s="143">
        <v>3.3723910999999997E-4</v>
      </c>
      <c r="AB128" s="143">
        <v>1.3490794300000002E-3</v>
      </c>
      <c r="AC128" s="143">
        <v>0.18796225001</v>
      </c>
      <c r="AD128" s="143">
        <v>2.904E-2</v>
      </c>
      <c r="AE128" s="144"/>
      <c r="AF128" s="143" t="s">
        <v>443</v>
      </c>
      <c r="AG128" s="143" t="s">
        <v>443</v>
      </c>
      <c r="AH128" s="143" t="s">
        <v>443</v>
      </c>
      <c r="AI128" s="143" t="s">
        <v>443</v>
      </c>
      <c r="AJ128" s="143" t="s">
        <v>443</v>
      </c>
      <c r="AK128" s="143">
        <v>212.91275392552876</v>
      </c>
      <c r="AL128" s="38" t="s">
        <v>298</v>
      </c>
    </row>
    <row r="129" spans="1:38" s="2" customFormat="1" ht="26.25" customHeight="1" thickBot="1" x14ac:dyDescent="0.3">
      <c r="A129" s="50" t="s">
        <v>286</v>
      </c>
      <c r="B129" s="54" t="s">
        <v>296</v>
      </c>
      <c r="C129" s="62" t="s">
        <v>297</v>
      </c>
      <c r="D129" s="52"/>
      <c r="E129" s="143">
        <v>0.36464248355421996</v>
      </c>
      <c r="F129" s="143">
        <v>2.6974303556274878E-2</v>
      </c>
      <c r="G129" s="143">
        <v>1.0670049587293498</v>
      </c>
      <c r="H129" s="143" t="s">
        <v>442</v>
      </c>
      <c r="I129" s="143" t="s">
        <v>441</v>
      </c>
      <c r="J129" s="143" t="s">
        <v>441</v>
      </c>
      <c r="K129" s="143" t="s">
        <v>441</v>
      </c>
      <c r="L129" s="143" t="s">
        <v>441</v>
      </c>
      <c r="M129" s="143">
        <v>0.29855284814892452</v>
      </c>
      <c r="N129" s="143">
        <v>1.03E-2</v>
      </c>
      <c r="O129" s="143">
        <v>1.1999999999999999E-3</v>
      </c>
      <c r="P129" s="143">
        <v>0.14532013993003498</v>
      </c>
      <c r="Q129" s="143">
        <v>4.07E-2</v>
      </c>
      <c r="R129" s="143">
        <v>4.07E-2</v>
      </c>
      <c r="S129" s="143">
        <v>1.7299999999999999E-2</v>
      </c>
      <c r="T129" s="143">
        <v>1.03E-2</v>
      </c>
      <c r="U129" s="143" t="s">
        <v>442</v>
      </c>
      <c r="V129" s="143" t="s">
        <v>442</v>
      </c>
      <c r="W129" s="143">
        <v>1.5178015229999999</v>
      </c>
      <c r="X129" s="143" t="s">
        <v>444</v>
      </c>
      <c r="Y129" s="143" t="s">
        <v>444</v>
      </c>
      <c r="Z129" s="143" t="s">
        <v>444</v>
      </c>
      <c r="AA129" s="143" t="s">
        <v>444</v>
      </c>
      <c r="AB129" s="143" t="s">
        <v>444</v>
      </c>
      <c r="AC129" s="143">
        <v>1.517801523E-2</v>
      </c>
      <c r="AD129" s="143" t="s">
        <v>444</v>
      </c>
      <c r="AE129" s="144"/>
      <c r="AF129" s="143" t="s">
        <v>443</v>
      </c>
      <c r="AG129" s="143" t="s">
        <v>443</v>
      </c>
      <c r="AH129" s="143" t="s">
        <v>443</v>
      </c>
      <c r="AI129" s="143" t="s">
        <v>443</v>
      </c>
      <c r="AJ129" s="143" t="s">
        <v>443</v>
      </c>
      <c r="AK129" s="143">
        <v>60.714346074471209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5.5961730692198603E-5</v>
      </c>
      <c r="G131" s="143" t="s">
        <v>442</v>
      </c>
      <c r="H131" s="143" t="s">
        <v>442</v>
      </c>
      <c r="I131" s="143" t="s">
        <v>441</v>
      </c>
      <c r="J131" s="143" t="s">
        <v>441</v>
      </c>
      <c r="K131" s="143" t="s">
        <v>441</v>
      </c>
      <c r="L131" s="143" t="s">
        <v>441</v>
      </c>
      <c r="M131" s="143" t="s">
        <v>442</v>
      </c>
      <c r="N131" s="143" t="s">
        <v>442</v>
      </c>
      <c r="O131" s="143" t="s">
        <v>442</v>
      </c>
      <c r="P131" s="143" t="s">
        <v>442</v>
      </c>
      <c r="Q131" s="143" t="s">
        <v>442</v>
      </c>
      <c r="R131" s="143" t="s">
        <v>442</v>
      </c>
      <c r="S131" s="143" t="s">
        <v>442</v>
      </c>
      <c r="T131" s="143" t="s">
        <v>442</v>
      </c>
      <c r="U131" s="143" t="s">
        <v>442</v>
      </c>
      <c r="V131" s="143" t="s">
        <v>442</v>
      </c>
      <c r="W131" s="143">
        <v>4.3285741000000003E-2</v>
      </c>
      <c r="X131" s="143" t="s">
        <v>444</v>
      </c>
      <c r="Y131" s="143" t="s">
        <v>444</v>
      </c>
      <c r="Z131" s="143" t="s">
        <v>444</v>
      </c>
      <c r="AA131" s="143" t="s">
        <v>444</v>
      </c>
      <c r="AB131" s="143" t="s">
        <v>444</v>
      </c>
      <c r="AC131" s="143">
        <v>5.7091542269999997E-2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v>9.8027182267574589E-4</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9.0669990000000006E-2</v>
      </c>
      <c r="X132" s="143" t="s">
        <v>444</v>
      </c>
      <c r="Y132" s="143" t="s">
        <v>444</v>
      </c>
      <c r="Z132" s="143" t="s">
        <v>444</v>
      </c>
      <c r="AA132" s="143" t="s">
        <v>444</v>
      </c>
      <c r="AB132" s="143" t="s">
        <v>444</v>
      </c>
      <c r="AC132" s="143">
        <v>3.3817904109999999</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1.009058E-2</v>
      </c>
      <c r="F133" s="143">
        <v>1.59006E-4</v>
      </c>
      <c r="G133" s="143">
        <v>1.3821060000000001E-3</v>
      </c>
      <c r="H133" s="143" t="s">
        <v>444</v>
      </c>
      <c r="I133" s="143" t="s">
        <v>441</v>
      </c>
      <c r="J133" s="143" t="s">
        <v>441</v>
      </c>
      <c r="K133" s="143" t="s">
        <v>441</v>
      </c>
      <c r="L133" s="143" t="s">
        <v>441</v>
      </c>
      <c r="M133" s="143">
        <v>1.7123400000000001E-3</v>
      </c>
      <c r="N133" s="143">
        <v>3.6729965999999999E-4</v>
      </c>
      <c r="O133" s="143">
        <v>6.1519660000000011E-5</v>
      </c>
      <c r="P133" s="143">
        <v>4.3347780000000002E-2</v>
      </c>
      <c r="Q133" s="143">
        <v>1.6646242000000001E-4</v>
      </c>
      <c r="R133" s="143">
        <v>1.6585632E-4</v>
      </c>
      <c r="S133" s="143">
        <v>1.5203245999999998E-4</v>
      </c>
      <c r="T133" s="143">
        <v>2.1196026000000001E-4</v>
      </c>
      <c r="U133" s="143">
        <v>2.4192916000000001E-4</v>
      </c>
      <c r="V133" s="143">
        <v>1.9584286399999999E-3</v>
      </c>
      <c r="W133" s="143">
        <v>8.8016633999999996E-2</v>
      </c>
      <c r="X133" s="143">
        <v>1.6145040000000003E-7</v>
      </c>
      <c r="Y133" s="143">
        <v>8.8181620000000013E-8</v>
      </c>
      <c r="Z133" s="143">
        <v>7.8763680000000007E-8</v>
      </c>
      <c r="AA133" s="143">
        <v>8.5490780000000004E-8</v>
      </c>
      <c r="AB133" s="143">
        <v>4.1389648000000001E-7</v>
      </c>
      <c r="AC133" s="143">
        <v>1.8383E-3</v>
      </c>
      <c r="AD133" s="143">
        <v>5.0120200000000007E-3</v>
      </c>
      <c r="AE133" s="144"/>
      <c r="AF133" s="143" t="s">
        <v>443</v>
      </c>
      <c r="AG133" s="143" t="s">
        <v>443</v>
      </c>
      <c r="AH133" s="143" t="s">
        <v>443</v>
      </c>
      <c r="AI133" s="143" t="s">
        <v>443</v>
      </c>
      <c r="AJ133" s="143" t="s">
        <v>443</v>
      </c>
      <c r="AK133" s="143">
        <v>34152.6</v>
      </c>
      <c r="AL133" s="38" t="s">
        <v>413</v>
      </c>
    </row>
    <row r="134" spans="1:38" s="2" customFormat="1" ht="26.25" customHeight="1" thickBot="1" x14ac:dyDescent="0.3">
      <c r="A134" s="50" t="s">
        <v>286</v>
      </c>
      <c r="B134" s="54" t="s">
        <v>307</v>
      </c>
      <c r="C134" s="51" t="s">
        <v>308</v>
      </c>
      <c r="D134" s="52"/>
      <c r="E134" s="143">
        <v>2.4188641225823398E-3</v>
      </c>
      <c r="F134" s="143" t="s">
        <v>444</v>
      </c>
      <c r="G134" s="143">
        <v>2.9641631078130299E-3</v>
      </c>
      <c r="H134" s="143" t="s">
        <v>444</v>
      </c>
      <c r="I134" s="143" t="s">
        <v>441</v>
      </c>
      <c r="J134" s="143" t="s">
        <v>441</v>
      </c>
      <c r="K134" s="143" t="s">
        <v>441</v>
      </c>
      <c r="L134" s="143" t="s">
        <v>441</v>
      </c>
      <c r="M134" s="143">
        <v>1.8970682552461301E-4</v>
      </c>
      <c r="N134" s="143">
        <v>6.3788848454429998E-5</v>
      </c>
      <c r="O134" s="143">
        <v>4.5129748025600003E-6</v>
      </c>
      <c r="P134" s="143">
        <v>1.4999999999999999E-4</v>
      </c>
      <c r="Q134" s="143">
        <v>2.0203094263379999E-5</v>
      </c>
      <c r="R134" s="143">
        <v>7.5987275449101804E-2</v>
      </c>
      <c r="S134" s="143">
        <v>6.0490651957797502E-3</v>
      </c>
      <c r="T134" s="143">
        <v>1.2244583679957199E-3</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8.1737590396711704E-2</v>
      </c>
      <c r="F135" s="143">
        <v>3.1615483077973398E-2</v>
      </c>
      <c r="G135" s="143">
        <v>2.8274009256724201E-3</v>
      </c>
      <c r="H135" s="143" t="s">
        <v>444</v>
      </c>
      <c r="I135" s="143" t="s">
        <v>441</v>
      </c>
      <c r="J135" s="143" t="s">
        <v>441</v>
      </c>
      <c r="K135" s="143" t="s">
        <v>441</v>
      </c>
      <c r="L135" s="143" t="s">
        <v>441</v>
      </c>
      <c r="M135" s="143">
        <v>1.43503448800265</v>
      </c>
      <c r="N135" s="143">
        <v>1.2594785941632001E-2</v>
      </c>
      <c r="O135" s="143">
        <v>2.5703644778840001E-3</v>
      </c>
      <c r="P135" s="143" t="s">
        <v>444</v>
      </c>
      <c r="Q135" s="143">
        <v>1.0538494359324999E-2</v>
      </c>
      <c r="R135" s="143">
        <v>2.5703644778800002E-4</v>
      </c>
      <c r="S135" s="143">
        <v>5.1407289557680001E-3</v>
      </c>
      <c r="T135" s="143" t="s">
        <v>444</v>
      </c>
      <c r="U135" s="143">
        <v>1.7992551345189999E-3</v>
      </c>
      <c r="V135" s="143">
        <v>0.45058489297306797</v>
      </c>
      <c r="W135" s="143">
        <v>22.805304970000002</v>
      </c>
      <c r="X135" s="143">
        <v>2.5768706190000001E-2</v>
      </c>
      <c r="Y135" s="143">
        <v>3.4272379229999997E-2</v>
      </c>
      <c r="Z135" s="143">
        <v>1.365741428E-2</v>
      </c>
      <c r="AA135" s="143">
        <v>2.0872652009999999E-2</v>
      </c>
      <c r="AB135" s="143">
        <v>9.4571151699999995E-2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4.3359742962138705E-3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193586367.58686161</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1.4E-2</v>
      </c>
      <c r="G139" s="143" t="s">
        <v>444</v>
      </c>
      <c r="H139" s="143" t="s">
        <v>444</v>
      </c>
      <c r="I139" s="143" t="s">
        <v>441</v>
      </c>
      <c r="J139" s="143" t="s">
        <v>441</v>
      </c>
      <c r="K139" s="143" t="s">
        <v>441</v>
      </c>
      <c r="L139" s="143" t="s">
        <v>441</v>
      </c>
      <c r="M139" s="143" t="s">
        <v>444</v>
      </c>
      <c r="N139" s="143">
        <v>1.7858172096839999E-3</v>
      </c>
      <c r="O139" s="143">
        <v>3.5932228826420004E-3</v>
      </c>
      <c r="P139" s="143">
        <v>3.793222882642E-3</v>
      </c>
      <c r="Q139" s="143">
        <v>5.7271759156429999E-3</v>
      </c>
      <c r="R139" s="143">
        <v>5.4556791351789997E-3</v>
      </c>
      <c r="S139" s="143">
        <v>1.2679930964300999E-2</v>
      </c>
      <c r="T139" s="143" t="s">
        <v>444</v>
      </c>
      <c r="U139" s="143" t="s">
        <v>444</v>
      </c>
      <c r="V139" s="143" t="s">
        <v>444</v>
      </c>
      <c r="W139" s="143">
        <v>6.310344615</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1083</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357.51090477401056</v>
      </c>
      <c r="F141" s="145">
        <v>258.87518878135717</v>
      </c>
      <c r="G141" s="145">
        <v>173.31236501016377</v>
      </c>
      <c r="H141" s="145">
        <v>134.43476885966808</v>
      </c>
      <c r="I141" s="145">
        <v>0</v>
      </c>
      <c r="J141" s="145">
        <v>0</v>
      </c>
      <c r="K141" s="145">
        <v>0</v>
      </c>
      <c r="L141" s="145">
        <v>0</v>
      </c>
      <c r="M141" s="145">
        <v>983.09508286694461</v>
      </c>
      <c r="N141" s="145">
        <v>167.78511434905025</v>
      </c>
      <c r="O141" s="145">
        <v>2.2054778680430083</v>
      </c>
      <c r="P141" s="145">
        <v>3.0499747380781321</v>
      </c>
      <c r="Q141" s="145">
        <v>5.046781192678071</v>
      </c>
      <c r="R141" s="145">
        <v>25.233886786687933</v>
      </c>
      <c r="S141" s="145">
        <v>52.136493183558812</v>
      </c>
      <c r="T141" s="145">
        <v>52.375775105941287</v>
      </c>
      <c r="U141" s="145">
        <v>5.7690159481886214</v>
      </c>
      <c r="V141" s="145">
        <v>160.54943175931504</v>
      </c>
      <c r="W141" s="145">
        <v>167.09507894322746</v>
      </c>
      <c r="X141" s="145">
        <v>10.177109288781569</v>
      </c>
      <c r="Y141" s="145">
        <v>11.72560756378885</v>
      </c>
      <c r="Z141" s="145">
        <v>6.5492202163859536</v>
      </c>
      <c r="AA141" s="145">
        <v>5.0144458916327048</v>
      </c>
      <c r="AB141" s="145">
        <v>33.466388630026792</v>
      </c>
      <c r="AC141" s="145">
        <v>41.145523973367659</v>
      </c>
      <c r="AD141" s="145">
        <v>101.26730439543405</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64.712804741937092</v>
      </c>
      <c r="F143" s="143">
        <v>31.243627084021462</v>
      </c>
      <c r="G143" s="143">
        <v>2.2875383916824186</v>
      </c>
      <c r="H143" s="143">
        <v>1.8788644005016555</v>
      </c>
      <c r="I143" s="143" t="s">
        <v>441</v>
      </c>
      <c r="J143" s="143" t="s">
        <v>441</v>
      </c>
      <c r="K143" s="143" t="s">
        <v>441</v>
      </c>
      <c r="L143" s="143" t="s">
        <v>441</v>
      </c>
      <c r="M143" s="143">
        <v>253.33209654415651</v>
      </c>
      <c r="N143" s="143">
        <v>47.308011224975971</v>
      </c>
      <c r="O143" s="143">
        <v>4.7270059555553886E-4</v>
      </c>
      <c r="P143" s="143">
        <v>2.7470513464322541E-2</v>
      </c>
      <c r="Q143" s="143">
        <v>7.6431519379456081E-4</v>
      </c>
      <c r="R143" s="143">
        <v>3.0198279987766537E-2</v>
      </c>
      <c r="S143" s="143">
        <v>2.0749130384408905E-2</v>
      </c>
      <c r="T143" s="143">
        <v>4.6070923419698978E-3</v>
      </c>
      <c r="U143" s="143">
        <v>5.8322919647804466E-4</v>
      </c>
      <c r="V143" s="143">
        <v>9.9548675446552493E-2</v>
      </c>
      <c r="W143" s="143">
        <v>2.8572715999999998</v>
      </c>
      <c r="X143" s="143">
        <v>7.9614513846199997E-2</v>
      </c>
      <c r="Y143" s="143">
        <v>9.3577026036099992E-2</v>
      </c>
      <c r="Z143" s="143">
        <v>6.8067884309299997E-2</v>
      </c>
      <c r="AA143" s="143">
        <v>8.3203051118399998E-2</v>
      </c>
      <c r="AB143" s="143">
        <v>0.32446247531</v>
      </c>
      <c r="AC143" s="143">
        <v>2.8572702000000004E-3</v>
      </c>
      <c r="AD143" s="143">
        <v>5.8338370000000006E-4</v>
      </c>
      <c r="AE143" s="152"/>
      <c r="AF143" s="143">
        <v>175954.29382049071</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11.707022370648765</v>
      </c>
      <c r="F144" s="143">
        <v>1.5871473321170753</v>
      </c>
      <c r="G144" s="143">
        <v>0.5101465538632326</v>
      </c>
      <c r="H144" s="143">
        <v>1.8484958591438526E-2</v>
      </c>
      <c r="I144" s="143" t="s">
        <v>441</v>
      </c>
      <c r="J144" s="143" t="s">
        <v>441</v>
      </c>
      <c r="K144" s="143" t="s">
        <v>441</v>
      </c>
      <c r="L144" s="143" t="s">
        <v>441</v>
      </c>
      <c r="M144" s="143">
        <v>12.0019577991656</v>
      </c>
      <c r="N144" s="143">
        <v>0.54028215367926324</v>
      </c>
      <c r="O144" s="143">
        <v>3.5200686766412749E-5</v>
      </c>
      <c r="P144" s="143">
        <v>3.4729033448568951E-3</v>
      </c>
      <c r="Q144" s="143">
        <v>6.8334417913762651E-5</v>
      </c>
      <c r="R144" s="143">
        <v>5.411570043809758E-3</v>
      </c>
      <c r="S144" s="143">
        <v>3.6346254130825515E-3</v>
      </c>
      <c r="T144" s="143">
        <v>1.7180708135159384E-4</v>
      </c>
      <c r="U144" s="143">
        <v>6.6267462294699789E-5</v>
      </c>
      <c r="V144" s="143">
        <v>1.1866134544474077E-2</v>
      </c>
      <c r="W144" s="143">
        <v>0.35385870000000003</v>
      </c>
      <c r="X144" s="143">
        <v>1.3999967807999999E-2</v>
      </c>
      <c r="Y144" s="143">
        <v>1.5742820809E-2</v>
      </c>
      <c r="Z144" s="143">
        <v>1.2289096181599998E-2</v>
      </c>
      <c r="AA144" s="143">
        <v>1.3134742759799999E-2</v>
      </c>
      <c r="AB144" s="143">
        <v>5.5166627558400003E-2</v>
      </c>
      <c r="AC144" s="143">
        <v>3.5385880000000003E-4</v>
      </c>
      <c r="AD144" s="143">
        <v>7.5603499999999995E-5</v>
      </c>
      <c r="AE144" s="152"/>
      <c r="AF144" s="143">
        <v>27432.708776293701</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76.95490161395378</v>
      </c>
      <c r="F145" s="143">
        <v>3.701468188033747</v>
      </c>
      <c r="G145" s="143">
        <v>1.716148691994964</v>
      </c>
      <c r="H145" s="143">
        <v>2.4699549708119786E-2</v>
      </c>
      <c r="I145" s="143" t="s">
        <v>441</v>
      </c>
      <c r="J145" s="143" t="s">
        <v>441</v>
      </c>
      <c r="K145" s="143" t="s">
        <v>441</v>
      </c>
      <c r="L145" s="143" t="s">
        <v>441</v>
      </c>
      <c r="M145" s="143">
        <v>16.858907347557697</v>
      </c>
      <c r="N145" s="143">
        <v>1.4305906438830614E-2</v>
      </c>
      <c r="O145" s="143">
        <v>1.0576711965126683E-4</v>
      </c>
      <c r="P145" s="143">
        <v>1.1204975086505344E-2</v>
      </c>
      <c r="Q145" s="143">
        <v>2.1148352253030217E-4</v>
      </c>
      <c r="R145" s="143">
        <v>1.7966361794807227E-2</v>
      </c>
      <c r="S145" s="143">
        <v>1.2048170470926056E-2</v>
      </c>
      <c r="T145" s="143">
        <v>4.2382923018854013E-4</v>
      </c>
      <c r="U145" s="143">
        <v>2.1143280575807062E-4</v>
      </c>
      <c r="V145" s="143">
        <v>3.8056383533285769E-2</v>
      </c>
      <c r="W145" s="143">
        <v>0.53667529999999997</v>
      </c>
      <c r="X145" s="143">
        <v>7.6667859017000017E-3</v>
      </c>
      <c r="Y145" s="143">
        <v>4.6426647957700004E-2</v>
      </c>
      <c r="Z145" s="143">
        <v>5.1878584598500005E-2</v>
      </c>
      <c r="AA145" s="143">
        <v>1.1926111402100001E-2</v>
      </c>
      <c r="AB145" s="143">
        <v>0.11789812986000001</v>
      </c>
      <c r="AC145" s="143">
        <v>3.8942010000000006E-4</v>
      </c>
      <c r="AD145" s="143">
        <v>1.025298E-4</v>
      </c>
      <c r="AE145" s="152"/>
      <c r="AF145" s="143">
        <v>90250.130126475997</v>
      </c>
      <c r="AG145" s="143" t="s">
        <v>443</v>
      </c>
      <c r="AH145" s="143">
        <v>14.2756865537</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0.35473017600746215</v>
      </c>
      <c r="F146" s="143">
        <v>5.6156294940782132</v>
      </c>
      <c r="G146" s="143">
        <v>1.3778863846723879E-2</v>
      </c>
      <c r="H146" s="143">
        <v>2.4728649122909693E-3</v>
      </c>
      <c r="I146" s="143" t="s">
        <v>441</v>
      </c>
      <c r="J146" s="143" t="s">
        <v>441</v>
      </c>
      <c r="K146" s="143" t="s">
        <v>441</v>
      </c>
      <c r="L146" s="143" t="s">
        <v>441</v>
      </c>
      <c r="M146" s="143">
        <v>27.110945193167531</v>
      </c>
      <c r="N146" s="143">
        <v>1.3233905927281027</v>
      </c>
      <c r="O146" s="143">
        <v>1.6270622676203034E-3</v>
      </c>
      <c r="P146" s="143">
        <v>4.4072101274447684E-4</v>
      </c>
      <c r="Q146" s="143">
        <v>1.5197276301533689E-5</v>
      </c>
      <c r="R146" s="143">
        <v>7.1272722763783018E-3</v>
      </c>
      <c r="S146" s="143">
        <v>0.27609903887409909</v>
      </c>
      <c r="T146" s="143">
        <v>1.1424389999943527E-2</v>
      </c>
      <c r="U146" s="143">
        <v>1.6199704660848388E-3</v>
      </c>
      <c r="V146" s="143">
        <v>0.16130815295647871</v>
      </c>
      <c r="W146" s="143">
        <v>3.3881500000000002E-2</v>
      </c>
      <c r="X146" s="143">
        <v>5.093754981E-4</v>
      </c>
      <c r="Y146" s="143">
        <v>9.2450133070000004E-4</v>
      </c>
      <c r="Z146" s="143">
        <v>3.2083567859999998E-4</v>
      </c>
      <c r="AA146" s="143">
        <v>1.0807925163000001E-3</v>
      </c>
      <c r="AB146" s="143">
        <v>2.8355050237000002E-3</v>
      </c>
      <c r="AC146" s="143">
        <v>3.3881899999999998E-5</v>
      </c>
      <c r="AD146" s="143">
        <v>3.2825200000000005E-5</v>
      </c>
      <c r="AE146" s="152"/>
      <c r="AF146" s="143">
        <v>2217.4852427442001</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6.1185231925709704</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283.90216828569999</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2.187032665532199</v>
      </c>
      <c r="O148" s="143">
        <v>1.0564902158701886E-2</v>
      </c>
      <c r="P148" s="143" t="s">
        <v>444</v>
      </c>
      <c r="Q148" s="143">
        <v>2.5448657564385857E-2</v>
      </c>
      <c r="R148" s="143">
        <v>0.80576467103360594</v>
      </c>
      <c r="S148" s="143">
        <v>17.603760905272988</v>
      </c>
      <c r="T148" s="143">
        <v>0.13036753233006787</v>
      </c>
      <c r="U148" s="143">
        <v>1.9173999794914937E-2</v>
      </c>
      <c r="V148" s="143">
        <v>7.5521335294741707</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88967.504949155991</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88967.504949155991</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347.44784718685958</v>
      </c>
      <c r="F152" s="157">
        <v>249.08654994380751</v>
      </c>
      <c r="G152" s="157">
        <v>173.20168462418169</v>
      </c>
      <c r="H152" s="157">
        <v>133.92582790746459</v>
      </c>
      <c r="I152" s="157">
        <v>0</v>
      </c>
      <c r="J152" s="157">
        <v>0</v>
      </c>
      <c r="K152" s="157">
        <v>0</v>
      </c>
      <c r="L152" s="157">
        <v>0</v>
      </c>
      <c r="M152" s="157">
        <v>911.46515283608687</v>
      </c>
      <c r="N152" s="157">
        <v>155.38160534277344</v>
      </c>
      <c r="O152" s="157">
        <v>2.2042242270969594</v>
      </c>
      <c r="P152" s="157">
        <v>3.0460062217846717</v>
      </c>
      <c r="Q152" s="157">
        <v>5.044813600769273</v>
      </c>
      <c r="R152" s="157">
        <v>25.171472255096631</v>
      </c>
      <c r="S152" s="157">
        <v>50.799822470919352</v>
      </c>
      <c r="T152" s="157">
        <v>52.362519122909553</v>
      </c>
      <c r="U152" s="157">
        <v>5.7671508266522302</v>
      </c>
      <c r="V152" s="157">
        <v>159.95381385053517</v>
      </c>
      <c r="W152" s="157">
        <v>166.82475924322748</v>
      </c>
      <c r="X152" s="157">
        <v>10.174347906342469</v>
      </c>
      <c r="Y152" s="157">
        <v>11.72148907223945</v>
      </c>
      <c r="Z152" s="157">
        <v>6.5474955219244535</v>
      </c>
      <c r="AA152" s="157">
        <v>5.0094574854458047</v>
      </c>
      <c r="AB152" s="157">
        <v>33.452795655389892</v>
      </c>
      <c r="AC152" s="157">
        <v>41.145253079467658</v>
      </c>
      <c r="AD152" s="157">
        <v>101.26724304773406</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347.44784718685958</v>
      </c>
      <c r="F154" s="157">
        <v>249.08654994380751</v>
      </c>
      <c r="G154" s="157">
        <v>173.20168462418169</v>
      </c>
      <c r="H154" s="157">
        <v>133.92582790746459</v>
      </c>
      <c r="I154" s="157">
        <v>0</v>
      </c>
      <c r="J154" s="157">
        <v>0</v>
      </c>
      <c r="K154" s="157">
        <v>0</v>
      </c>
      <c r="L154" s="157">
        <v>0</v>
      </c>
      <c r="M154" s="157">
        <v>911.46515283608687</v>
      </c>
      <c r="N154" s="157">
        <v>155.38160534277344</v>
      </c>
      <c r="O154" s="157">
        <v>2.2042242270969594</v>
      </c>
      <c r="P154" s="157">
        <v>3.0460062217846717</v>
      </c>
      <c r="Q154" s="157">
        <v>5.044813600769273</v>
      </c>
      <c r="R154" s="157">
        <v>25.171472255096631</v>
      </c>
      <c r="S154" s="157">
        <v>50.799822470919352</v>
      </c>
      <c r="T154" s="157">
        <v>52.362519122909553</v>
      </c>
      <c r="U154" s="157">
        <v>5.7671508266522302</v>
      </c>
      <c r="V154" s="157">
        <v>159.95381385053517</v>
      </c>
      <c r="W154" s="157">
        <v>166.82475924322748</v>
      </c>
      <c r="X154" s="157">
        <v>10.174347906342469</v>
      </c>
      <c r="Y154" s="157">
        <v>11.72148907223945</v>
      </c>
      <c r="Z154" s="157">
        <v>6.5474955219244535</v>
      </c>
      <c r="AA154" s="157">
        <v>5.0094574854458047</v>
      </c>
      <c r="AB154" s="157">
        <v>33.452795655389892</v>
      </c>
      <c r="AC154" s="157">
        <v>41.145253079467658</v>
      </c>
      <c r="AD154" s="157">
        <v>101.26724304773406</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17.675425191777393</v>
      </c>
      <c r="F157" s="143">
        <v>0.35564878627401847</v>
      </c>
      <c r="G157" s="143">
        <v>1.043203841152669</v>
      </c>
      <c r="H157" s="143" t="s">
        <v>444</v>
      </c>
      <c r="I157" s="143" t="s">
        <v>441</v>
      </c>
      <c r="J157" s="143" t="s">
        <v>441</v>
      </c>
      <c r="K157" s="143" t="s">
        <v>441</v>
      </c>
      <c r="L157" s="143" t="s">
        <v>441</v>
      </c>
      <c r="M157" s="143">
        <v>7.4212417669289721</v>
      </c>
      <c r="N157" s="143">
        <v>2.5530000000000001E-5</v>
      </c>
      <c r="O157" s="143">
        <v>2.1299999999999999E-6</v>
      </c>
      <c r="P157" s="143">
        <v>2.5533000000000001E-4</v>
      </c>
      <c r="Q157" s="143">
        <v>4.2599999999999999E-6</v>
      </c>
      <c r="R157" s="143">
        <v>4.2553999999999997E-4</v>
      </c>
      <c r="S157" s="143">
        <v>2.766E-4</v>
      </c>
      <c r="T157" s="143">
        <v>1.064E-5</v>
      </c>
      <c r="U157" s="143">
        <v>4.2599999999999999E-6</v>
      </c>
      <c r="V157" s="143">
        <v>8.9364000000000002E-4</v>
      </c>
      <c r="W157" s="143" t="s">
        <v>444</v>
      </c>
      <c r="X157" s="143">
        <v>2.924085E-5</v>
      </c>
      <c r="Y157" s="143">
        <v>2.924085E-5</v>
      </c>
      <c r="Z157" s="143">
        <v>2.924085E-5</v>
      </c>
      <c r="AA157" s="143">
        <v>2.924085E-5</v>
      </c>
      <c r="AB157" s="143">
        <v>1.1696342E-4</v>
      </c>
      <c r="AC157" s="143" t="s">
        <v>443</v>
      </c>
      <c r="AD157" s="143" t="s">
        <v>443</v>
      </c>
      <c r="AE157" s="152"/>
      <c r="AF157" s="143">
        <v>2127.7162940000003</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4.8780950834783045E-2</v>
      </c>
      <c r="F158" s="143">
        <v>9.9407533341668297E-3</v>
      </c>
      <c r="G158" s="143">
        <v>2.7772077196603516E-3</v>
      </c>
      <c r="H158" s="143" t="s">
        <v>444</v>
      </c>
      <c r="I158" s="143" t="s">
        <v>441</v>
      </c>
      <c r="J158" s="143" t="s">
        <v>441</v>
      </c>
      <c r="K158" s="143" t="s">
        <v>441</v>
      </c>
      <c r="L158" s="143" t="s">
        <v>441</v>
      </c>
      <c r="M158" s="143">
        <v>0.53961949328481895</v>
      </c>
      <c r="N158" s="143">
        <v>0.15489037</v>
      </c>
      <c r="O158" s="143">
        <v>2.2499999999999996E-6</v>
      </c>
      <c r="P158" s="143">
        <v>4.0799999999999999E-6</v>
      </c>
      <c r="Q158" s="143">
        <v>1.0000000000000001E-7</v>
      </c>
      <c r="R158" s="143">
        <v>7.1099999999999997E-6</v>
      </c>
      <c r="S158" s="143">
        <v>1.115E-5</v>
      </c>
      <c r="T158" s="143">
        <v>2.7800000000000001E-6</v>
      </c>
      <c r="U158" s="143">
        <v>8.0000000000000002E-8</v>
      </c>
      <c r="V158" s="143">
        <v>4.5469999999999999E-4</v>
      </c>
      <c r="W158" s="143" t="s">
        <v>444</v>
      </c>
      <c r="X158" s="143">
        <v>9.788400000000001E-7</v>
      </c>
      <c r="Y158" s="143">
        <v>9.788400000000001E-7</v>
      </c>
      <c r="Z158" s="143">
        <v>9.788400000000001E-7</v>
      </c>
      <c r="AA158" s="143">
        <v>9.788400000000001E-7</v>
      </c>
      <c r="AB158" s="143">
        <v>3.9153600000000004E-6</v>
      </c>
      <c r="AC158" s="143" t="s">
        <v>443</v>
      </c>
      <c r="AD158" s="143" t="s">
        <v>443</v>
      </c>
      <c r="AE158" s="152"/>
      <c r="AF158" s="143">
        <v>27.696121469999998</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20.995217348254613</v>
      </c>
      <c r="F159" s="143">
        <v>1.1423658780495574</v>
      </c>
      <c r="G159" s="143">
        <v>13.342474427505238</v>
      </c>
      <c r="H159" s="143">
        <v>2.7392210016620538E-3</v>
      </c>
      <c r="I159" s="143" t="s">
        <v>441</v>
      </c>
      <c r="J159" s="143" t="s">
        <v>441</v>
      </c>
      <c r="K159" s="143" t="s">
        <v>441</v>
      </c>
      <c r="L159" s="143" t="s">
        <v>441</v>
      </c>
      <c r="M159" s="143">
        <v>5.9026190228863831</v>
      </c>
      <c r="N159" s="143">
        <v>5.2242141929299844E-2</v>
      </c>
      <c r="O159" s="143">
        <v>7.2913899369625107E-3</v>
      </c>
      <c r="P159" s="143">
        <v>9.5836650123911279E-3</v>
      </c>
      <c r="Q159" s="143">
        <v>0.10880810072594353</v>
      </c>
      <c r="R159" s="143" t="s">
        <v>444</v>
      </c>
      <c r="S159" s="143">
        <v>0.10880810072594353</v>
      </c>
      <c r="T159" s="143">
        <v>6.2091562710310813</v>
      </c>
      <c r="U159" s="143">
        <v>0.10448428385859997</v>
      </c>
      <c r="V159" s="143">
        <v>0.24053895220617549</v>
      </c>
      <c r="W159" s="143" t="s">
        <v>444</v>
      </c>
      <c r="X159" s="143">
        <v>1.1041493137434839E-2</v>
      </c>
      <c r="Y159" s="143">
        <v>1.0325526860535159E-2</v>
      </c>
      <c r="Z159" s="143">
        <v>4.3659817611352205E-3</v>
      </c>
      <c r="AA159" s="143" t="s">
        <v>444</v>
      </c>
      <c r="AB159" s="143">
        <v>2.5733001759105003E-2</v>
      </c>
      <c r="AC159" s="143" t="s">
        <v>443</v>
      </c>
      <c r="AD159" s="143" t="s">
        <v>443</v>
      </c>
      <c r="AE159" s="152"/>
      <c r="AF159" s="143">
        <v>194426.00118799999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selection activeCell="A10" sqref="A10"/>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2000</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42.612668182035193</v>
      </c>
      <c r="F14" s="143">
        <v>0.52871181335335715</v>
      </c>
      <c r="G14" s="143">
        <v>34.888334865581058</v>
      </c>
      <c r="H14" s="143">
        <v>5.6677926181800009E-2</v>
      </c>
      <c r="I14" s="143">
        <v>1.2515451087830682</v>
      </c>
      <c r="J14" s="143">
        <v>2.5215106828930685</v>
      </c>
      <c r="K14" s="143">
        <v>4.0274211957630683</v>
      </c>
      <c r="L14" s="143">
        <v>3.85486719470731E-2</v>
      </c>
      <c r="M14" s="143">
        <v>4.1599351621581473</v>
      </c>
      <c r="N14" s="143">
        <v>1.4525826215892617</v>
      </c>
      <c r="O14" s="143">
        <v>0.1512611977588591</v>
      </c>
      <c r="P14" s="143">
        <v>0.55835846789080434</v>
      </c>
      <c r="Q14" s="143">
        <v>0.347984068770607</v>
      </c>
      <c r="R14" s="143">
        <v>0.69740804947128443</v>
      </c>
      <c r="S14" s="143">
        <v>0.72493541465876232</v>
      </c>
      <c r="T14" s="143">
        <v>1.3004350663377495</v>
      </c>
      <c r="U14" s="143">
        <v>0.79513664542546392</v>
      </c>
      <c r="V14" s="143">
        <v>4.1633092092149013</v>
      </c>
      <c r="W14" s="143">
        <v>10.672603569358383</v>
      </c>
      <c r="X14" s="143">
        <v>3.4965878733234665E-4</v>
      </c>
      <c r="Y14" s="143">
        <v>8.9352470721652008E-4</v>
      </c>
      <c r="Z14" s="143">
        <v>7.4283000592652E-4</v>
      </c>
      <c r="AA14" s="143">
        <v>6.3915524805651996E-4</v>
      </c>
      <c r="AB14" s="143">
        <v>2.6251513744849067E-3</v>
      </c>
      <c r="AC14" s="143">
        <v>3.5530822255799999</v>
      </c>
      <c r="AD14" s="143">
        <v>1.7651181012009999E-2</v>
      </c>
      <c r="AE14" s="144"/>
      <c r="AF14" s="143">
        <v>3619.9681671200001</v>
      </c>
      <c r="AG14" s="143">
        <v>125926.3365</v>
      </c>
      <c r="AH14" s="143">
        <v>139156.41693189234</v>
      </c>
      <c r="AI14" s="143">
        <v>7905.7173206368525</v>
      </c>
      <c r="AJ14" s="143">
        <v>9315.4532084856601</v>
      </c>
      <c r="AK14" s="143" t="s">
        <v>443</v>
      </c>
      <c r="AL14" s="38" t="s">
        <v>49</v>
      </c>
    </row>
    <row r="15" spans="1:38" s="1" customFormat="1" ht="26.25" customHeight="1" thickBot="1" x14ac:dyDescent="0.3">
      <c r="A15" s="50" t="s">
        <v>53</v>
      </c>
      <c r="B15" s="50" t="s">
        <v>54</v>
      </c>
      <c r="C15" s="51" t="s">
        <v>55</v>
      </c>
      <c r="D15" s="52"/>
      <c r="E15" s="143">
        <v>6.6982154229999997</v>
      </c>
      <c r="F15" s="143">
        <v>0.40177641078737919</v>
      </c>
      <c r="G15" s="143">
        <v>23.344088932000002</v>
      </c>
      <c r="H15" s="143">
        <v>8.5200399999999996E-4</v>
      </c>
      <c r="I15" s="143">
        <v>0.56358232350214332</v>
      </c>
      <c r="J15" s="143">
        <v>0.64169526162901647</v>
      </c>
      <c r="K15" s="143">
        <v>0.79792113788276087</v>
      </c>
      <c r="L15" s="143">
        <v>5.6116024719490412E-2</v>
      </c>
      <c r="M15" s="143">
        <v>2.4193219789999998</v>
      </c>
      <c r="N15" s="143">
        <v>8.546569753746E-2</v>
      </c>
      <c r="O15" s="143">
        <v>8.0440401091679999E-3</v>
      </c>
      <c r="P15" s="143">
        <v>9.9559962476039997E-3</v>
      </c>
      <c r="Q15" s="143">
        <v>6.2612306126122008E-2</v>
      </c>
      <c r="R15" s="143">
        <v>0.58445725981356</v>
      </c>
      <c r="S15" s="143">
        <v>9.1587630326679992E-2</v>
      </c>
      <c r="T15" s="143">
        <v>10.223852248770401</v>
      </c>
      <c r="U15" s="143">
        <v>0.18110953968988</v>
      </c>
      <c r="V15" s="143">
        <v>0.66846334141752006</v>
      </c>
      <c r="W15" s="143">
        <v>5.8536026999999997E-2</v>
      </c>
      <c r="X15" s="143" t="s">
        <v>444</v>
      </c>
      <c r="Y15" s="143" t="s">
        <v>444</v>
      </c>
      <c r="Z15" s="143" t="s">
        <v>444</v>
      </c>
      <c r="AA15" s="143" t="s">
        <v>444</v>
      </c>
      <c r="AB15" s="143" t="s">
        <v>444</v>
      </c>
      <c r="AC15" s="143" t="s">
        <v>443</v>
      </c>
      <c r="AD15" s="143" t="s">
        <v>443</v>
      </c>
      <c r="AE15" s="144"/>
      <c r="AF15" s="143">
        <v>62140.845582200003</v>
      </c>
      <c r="AG15" s="143" t="s">
        <v>443</v>
      </c>
      <c r="AH15" s="143">
        <v>2576.0495308</v>
      </c>
      <c r="AI15" s="143" t="s">
        <v>443</v>
      </c>
      <c r="AJ15" s="143" t="s">
        <v>443</v>
      </c>
      <c r="AK15" s="143" t="s">
        <v>443</v>
      </c>
      <c r="AL15" s="38" t="s">
        <v>49</v>
      </c>
    </row>
    <row r="16" spans="1:38" s="1" customFormat="1" ht="26.25" customHeight="1" thickBot="1" x14ac:dyDescent="0.3">
      <c r="A16" s="50" t="s">
        <v>53</v>
      </c>
      <c r="B16" s="50" t="s">
        <v>56</v>
      </c>
      <c r="C16" s="51" t="s">
        <v>57</v>
      </c>
      <c r="D16" s="52"/>
      <c r="E16" s="143">
        <v>3.3865840540000001</v>
      </c>
      <c r="F16" s="143">
        <v>0.98845356000000006</v>
      </c>
      <c r="G16" s="143">
        <v>2.2636881629999999</v>
      </c>
      <c r="H16" s="143">
        <v>5.0402500000000005E-3</v>
      </c>
      <c r="I16" s="143">
        <v>0.43849494999999999</v>
      </c>
      <c r="J16" s="143">
        <v>0.44982718999999999</v>
      </c>
      <c r="K16" s="143">
        <v>0.47263090000000002</v>
      </c>
      <c r="L16" s="143">
        <v>0.27993487</v>
      </c>
      <c r="M16" s="143">
        <v>1.3379522599999998</v>
      </c>
      <c r="N16" s="143">
        <v>0.16778019</v>
      </c>
      <c r="O16" s="143">
        <v>9.6009300000000006E-3</v>
      </c>
      <c r="P16" s="143">
        <v>0.17974200999999998</v>
      </c>
      <c r="Q16" s="143">
        <v>6.5947370000000005E-2</v>
      </c>
      <c r="R16" s="143">
        <v>3.4154130000000005E-2</v>
      </c>
      <c r="S16" s="143">
        <v>0.14983747</v>
      </c>
      <c r="T16" s="143">
        <v>3.1163679999999999E-2</v>
      </c>
      <c r="U16" s="143">
        <v>1.7313149999999999E-2</v>
      </c>
      <c r="V16" s="143">
        <v>0.27559392000000005</v>
      </c>
      <c r="W16" s="143">
        <v>0.85709402999999995</v>
      </c>
      <c r="X16" s="143">
        <v>1.6584426650000001E-2</v>
      </c>
      <c r="Y16" s="143">
        <v>2.0224910999999999E-4</v>
      </c>
      <c r="Z16" s="143">
        <v>6.0674729999999999E-5</v>
      </c>
      <c r="AA16" s="143">
        <v>4.0449820000000002E-5</v>
      </c>
      <c r="AB16" s="143">
        <v>1.6887800309999999E-2</v>
      </c>
      <c r="AC16" s="143" t="s">
        <v>442</v>
      </c>
      <c r="AD16" s="143" t="s">
        <v>443</v>
      </c>
      <c r="AE16" s="144"/>
      <c r="AF16" s="143">
        <v>269.34100000000001</v>
      </c>
      <c r="AG16" s="143">
        <v>10019.668100000001</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14.144896730880738</v>
      </c>
      <c r="F17" s="143">
        <v>1.0693869878730184</v>
      </c>
      <c r="G17" s="143">
        <v>5.6469869724342017</v>
      </c>
      <c r="H17" s="143">
        <v>2.3720100000000001E-2</v>
      </c>
      <c r="I17" s="143">
        <v>9.1123632880599909E-2</v>
      </c>
      <c r="J17" s="143">
        <v>0.10218541749640569</v>
      </c>
      <c r="K17" s="143">
        <v>0.14505669911342689</v>
      </c>
      <c r="L17" s="143">
        <v>7.1985508668802409E-3</v>
      </c>
      <c r="M17" s="143">
        <v>193.53451808467133</v>
      </c>
      <c r="N17" s="143">
        <v>1.106845659886506</v>
      </c>
      <c r="O17" s="143">
        <v>4.6905051139080993E-2</v>
      </c>
      <c r="P17" s="143">
        <v>1.4445568550900999E-2</v>
      </c>
      <c r="Q17" s="143">
        <v>0.115829814977193</v>
      </c>
      <c r="R17" s="143">
        <v>0.27997297442886798</v>
      </c>
      <c r="S17" s="143">
        <v>0.13714185994689701</v>
      </c>
      <c r="T17" s="143">
        <v>0.41300718308162404</v>
      </c>
      <c r="U17" s="143">
        <v>7.6163463622640004E-3</v>
      </c>
      <c r="V17" s="143">
        <v>0.47464690322530501</v>
      </c>
      <c r="W17" s="143">
        <v>0.161600883</v>
      </c>
      <c r="X17" s="143">
        <v>9.7262044800000003E-3</v>
      </c>
      <c r="Y17" s="143">
        <v>1.6842309270000001E-2</v>
      </c>
      <c r="Z17" s="143">
        <v>5.5588132699999999E-3</v>
      </c>
      <c r="AA17" s="143">
        <v>4.5106844699999999E-3</v>
      </c>
      <c r="AB17" s="143">
        <v>3.6638011490000004E-2</v>
      </c>
      <c r="AC17" s="143" t="s">
        <v>443</v>
      </c>
      <c r="AD17" s="143" t="s">
        <v>443</v>
      </c>
      <c r="AE17" s="144"/>
      <c r="AF17" s="143">
        <v>1855.8574364239</v>
      </c>
      <c r="AG17" s="143">
        <v>12917.294</v>
      </c>
      <c r="AH17" s="143">
        <v>37106.226776755997</v>
      </c>
      <c r="AI17" s="143" t="s">
        <v>443</v>
      </c>
      <c r="AJ17" s="143" t="s">
        <v>443</v>
      </c>
      <c r="AK17" s="143" t="s">
        <v>443</v>
      </c>
      <c r="AL17" s="38" t="s">
        <v>49</v>
      </c>
    </row>
    <row r="18" spans="1:38" s="2" customFormat="1" ht="26.25" customHeight="1" thickBot="1" x14ac:dyDescent="0.3">
      <c r="A18" s="50" t="s">
        <v>53</v>
      </c>
      <c r="B18" s="50" t="s">
        <v>60</v>
      </c>
      <c r="C18" s="51" t="s">
        <v>61</v>
      </c>
      <c r="D18" s="52"/>
      <c r="E18" s="143">
        <v>0.311841438804212</v>
      </c>
      <c r="F18" s="143">
        <v>1.7596373834389101E-2</v>
      </c>
      <c r="G18" s="143">
        <v>0.128297907717838</v>
      </c>
      <c r="H18" s="143">
        <v>4.9352999999999995E-4</v>
      </c>
      <c r="I18" s="143">
        <v>5.7009288439139195E-2</v>
      </c>
      <c r="J18" s="143">
        <v>6.5203035174413601E-2</v>
      </c>
      <c r="K18" s="143">
        <v>7.6260270645753997E-2</v>
      </c>
      <c r="L18" s="143">
        <v>6.2228845047349202E-3</v>
      </c>
      <c r="M18" s="143">
        <v>0.20261310947464004</v>
      </c>
      <c r="N18" s="143">
        <v>9.3608673224455E-2</v>
      </c>
      <c r="O18" s="143">
        <v>2.6236400934990002E-3</v>
      </c>
      <c r="P18" s="143">
        <v>6.5437818351090004E-3</v>
      </c>
      <c r="Q18" s="143">
        <v>6.7920514401439997E-3</v>
      </c>
      <c r="R18" s="143">
        <v>1.1302129142688999E-2</v>
      </c>
      <c r="S18" s="143">
        <v>1.6457544289645E-2</v>
      </c>
      <c r="T18" s="143">
        <v>0.18600715436608201</v>
      </c>
      <c r="U18" s="143">
        <v>5.6655220744890001E-3</v>
      </c>
      <c r="V18" s="143">
        <v>0.19398846818352899</v>
      </c>
      <c r="W18" s="143">
        <v>1.1521430000000001E-2</v>
      </c>
      <c r="X18" s="143">
        <v>1.1975576999999999E-4</v>
      </c>
      <c r="Y18" s="143">
        <v>9.4253214999999988E-4</v>
      </c>
      <c r="Z18" s="143">
        <v>1.0742515000000001E-4</v>
      </c>
      <c r="AA18" s="143">
        <v>9.4867149999999995E-5</v>
      </c>
      <c r="AB18" s="143">
        <v>1.26458021E-3</v>
      </c>
      <c r="AC18" s="143" t="s">
        <v>444</v>
      </c>
      <c r="AD18" s="143" t="s">
        <v>444</v>
      </c>
      <c r="AE18" s="144"/>
      <c r="AF18" s="143">
        <v>1279.4301040724399</v>
      </c>
      <c r="AG18" s="143">
        <v>661.53539999999998</v>
      </c>
      <c r="AH18" s="143">
        <v>4777.5901439999998</v>
      </c>
      <c r="AI18" s="143" t="s">
        <v>443</v>
      </c>
      <c r="AJ18" s="143" t="s">
        <v>443</v>
      </c>
      <c r="AK18" s="143" t="s">
        <v>443</v>
      </c>
      <c r="AL18" s="38" t="s">
        <v>49</v>
      </c>
    </row>
    <row r="19" spans="1:38" s="2" customFormat="1" ht="26.25" customHeight="1" thickBot="1" x14ac:dyDescent="0.3">
      <c r="A19" s="50" t="s">
        <v>53</v>
      </c>
      <c r="B19" s="50" t="s">
        <v>62</v>
      </c>
      <c r="C19" s="51" t="s">
        <v>63</v>
      </c>
      <c r="D19" s="52"/>
      <c r="E19" s="143">
        <v>5.7079377493843992</v>
      </c>
      <c r="F19" s="143">
        <v>0.38374367545071897</v>
      </c>
      <c r="G19" s="143">
        <v>3.7820012919888004</v>
      </c>
      <c r="H19" s="143">
        <v>1.4252040000000001E-2</v>
      </c>
      <c r="I19" s="143">
        <v>0.367212110847078</v>
      </c>
      <c r="J19" s="143">
        <v>0.46252397569251502</v>
      </c>
      <c r="K19" s="143">
        <v>0.60562062389636395</v>
      </c>
      <c r="L19" s="143">
        <v>8.0652413757442892E-2</v>
      </c>
      <c r="M19" s="143">
        <v>3.3225467445526</v>
      </c>
      <c r="N19" s="143">
        <v>0.211913845793754</v>
      </c>
      <c r="O19" s="143">
        <v>6.7765397980435002E-2</v>
      </c>
      <c r="P19" s="143">
        <v>6.9929140398509004E-2</v>
      </c>
      <c r="Q19" s="143">
        <v>0.122117383034252</v>
      </c>
      <c r="R19" s="143">
        <v>7.8881048448282989E-2</v>
      </c>
      <c r="S19" s="143">
        <v>0.15995563556186698</v>
      </c>
      <c r="T19" s="143">
        <v>2.2701382142023703</v>
      </c>
      <c r="U19" s="143">
        <v>0.30013895471447899</v>
      </c>
      <c r="V19" s="143">
        <v>0.84272440907739499</v>
      </c>
      <c r="W19" s="143">
        <v>9.7488591999999999E-2</v>
      </c>
      <c r="X19" s="143">
        <v>5.4877524699999992E-3</v>
      </c>
      <c r="Y19" s="143">
        <v>3.4936542480000006E-2</v>
      </c>
      <c r="Z19" s="143">
        <v>4.44821981E-3</v>
      </c>
      <c r="AA19" s="143">
        <v>3.8798295300000001E-3</v>
      </c>
      <c r="AB19" s="143">
        <v>4.8752344309999994E-2</v>
      </c>
      <c r="AC19" s="143">
        <v>2.0000000000000002E-5</v>
      </c>
      <c r="AD19" s="143">
        <v>4.7000000000000002E-3</v>
      </c>
      <c r="AE19" s="144"/>
      <c r="AF19" s="143">
        <v>10424.51130345704</v>
      </c>
      <c r="AG19" s="143">
        <v>27.658999999999999</v>
      </c>
      <c r="AH19" s="143">
        <v>64357.112535011998</v>
      </c>
      <c r="AI19" s="143" t="s">
        <v>443</v>
      </c>
      <c r="AJ19" s="143">
        <v>249.154</v>
      </c>
      <c r="AK19" s="143" t="s">
        <v>443</v>
      </c>
      <c r="AL19" s="38" t="s">
        <v>49</v>
      </c>
    </row>
    <row r="20" spans="1:38" s="2" customFormat="1" ht="26.25" customHeight="1" thickBot="1" x14ac:dyDescent="0.3">
      <c r="A20" s="50" t="s">
        <v>53</v>
      </c>
      <c r="B20" s="50" t="s">
        <v>64</v>
      </c>
      <c r="C20" s="51" t="s">
        <v>65</v>
      </c>
      <c r="D20" s="52"/>
      <c r="E20" s="143">
        <v>3.2865653491132196</v>
      </c>
      <c r="F20" s="143">
        <v>0.1567192517831853</v>
      </c>
      <c r="G20" s="143">
        <v>3.4935913446583036</v>
      </c>
      <c r="H20" s="143">
        <v>2.196911E-2</v>
      </c>
      <c r="I20" s="143">
        <v>0.17695588379423219</v>
      </c>
      <c r="J20" s="143">
        <v>0.19877979541235438</v>
      </c>
      <c r="K20" s="143">
        <v>0.24098992193671021</v>
      </c>
      <c r="L20" s="143">
        <v>4.443333663075047E-2</v>
      </c>
      <c r="M20" s="143">
        <v>1.24049716725282</v>
      </c>
      <c r="N20" s="143">
        <v>0.23268370703586699</v>
      </c>
      <c r="O20" s="143">
        <v>1.0210351980042999E-2</v>
      </c>
      <c r="P20" s="143">
        <v>1.4814456540917001E-2</v>
      </c>
      <c r="Q20" s="143">
        <v>2.8458588546034998E-2</v>
      </c>
      <c r="R20" s="143">
        <v>3.6029438612219002E-2</v>
      </c>
      <c r="S20" s="143">
        <v>6.3455624869437011E-2</v>
      </c>
      <c r="T20" s="143">
        <v>0.67845378021465796</v>
      </c>
      <c r="U20" s="143">
        <v>1.1804672748089001E-2</v>
      </c>
      <c r="V20" s="143">
        <v>0.88563092998557891</v>
      </c>
      <c r="W20" s="143">
        <v>6.2649162000000008E-2</v>
      </c>
      <c r="X20" s="143">
        <v>2.5757974720000004E-2</v>
      </c>
      <c r="Y20" s="143">
        <v>5.2534552339999999E-2</v>
      </c>
      <c r="Z20" s="143">
        <v>1.0919690019999997E-2</v>
      </c>
      <c r="AA20" s="143">
        <v>1.0754614900000001E-2</v>
      </c>
      <c r="AB20" s="143">
        <v>9.9966831980000004E-2</v>
      </c>
      <c r="AC20" s="143">
        <v>5.6299999999999996E-3</v>
      </c>
      <c r="AD20" s="143">
        <v>3.9399999999999999E-3</v>
      </c>
      <c r="AE20" s="144"/>
      <c r="AF20" s="143">
        <v>3053.0259543008237</v>
      </c>
      <c r="AG20" s="143">
        <v>1400.7739999999999</v>
      </c>
      <c r="AH20" s="143">
        <v>6589.4654567439993</v>
      </c>
      <c r="AI20" s="143">
        <v>5600.21</v>
      </c>
      <c r="AJ20" s="143" t="s">
        <v>443</v>
      </c>
      <c r="AK20" s="143" t="s">
        <v>443</v>
      </c>
      <c r="AL20" s="38" t="s">
        <v>49</v>
      </c>
    </row>
    <row r="21" spans="1:38" s="2" customFormat="1" ht="26.25" customHeight="1" thickBot="1" x14ac:dyDescent="0.3">
      <c r="A21" s="50" t="s">
        <v>53</v>
      </c>
      <c r="B21" s="50" t="s">
        <v>66</v>
      </c>
      <c r="C21" s="51" t="s">
        <v>67</v>
      </c>
      <c r="D21" s="52"/>
      <c r="E21" s="143">
        <v>3.6543782271506999</v>
      </c>
      <c r="F21" s="143">
        <v>0.19334989585755202</v>
      </c>
      <c r="G21" s="143">
        <v>5.5009568078667996</v>
      </c>
      <c r="H21" s="143">
        <v>1.6040849999999999E-2</v>
      </c>
      <c r="I21" s="143">
        <v>0.26288192678290001</v>
      </c>
      <c r="J21" s="143">
        <v>0.30843046573928301</v>
      </c>
      <c r="K21" s="143">
        <v>0.38304327958005596</v>
      </c>
      <c r="L21" s="143">
        <v>6.14154500212628E-2</v>
      </c>
      <c r="M21" s="143">
        <v>1.6919667224716002</v>
      </c>
      <c r="N21" s="143">
        <v>0.23342511276733</v>
      </c>
      <c r="O21" s="143">
        <v>1.7101826261339E-2</v>
      </c>
      <c r="P21" s="143">
        <v>1.8485783786455001E-2</v>
      </c>
      <c r="Q21" s="143">
        <v>5.0333340117488995E-2</v>
      </c>
      <c r="R21" s="143">
        <v>4.6347518311451993E-2</v>
      </c>
      <c r="S21" s="143">
        <v>8.1505711833260996E-2</v>
      </c>
      <c r="T21" s="143">
        <v>2.56334750099299</v>
      </c>
      <c r="U21" s="143">
        <v>3.5343662969036002E-2</v>
      </c>
      <c r="V21" s="143">
        <v>1.137839542069544</v>
      </c>
      <c r="W21" s="143">
        <v>4.6212646999999996E-2</v>
      </c>
      <c r="X21" s="143">
        <v>7.4698027300000008E-3</v>
      </c>
      <c r="Y21" s="143">
        <v>5.8954885329999998E-2</v>
      </c>
      <c r="Z21" s="143">
        <v>6.6883857300000004E-3</v>
      </c>
      <c r="AA21" s="143">
        <v>5.9120666499999997E-3</v>
      </c>
      <c r="AB21" s="143">
        <v>7.9025140430000002E-2</v>
      </c>
      <c r="AC21" s="143" t="s">
        <v>444</v>
      </c>
      <c r="AD21" s="143" t="s">
        <v>444</v>
      </c>
      <c r="AE21" s="144"/>
      <c r="AF21" s="143">
        <v>11821.07329789289</v>
      </c>
      <c r="AG21" s="143">
        <v>1350.4375</v>
      </c>
      <c r="AH21" s="143">
        <v>19577.280737334</v>
      </c>
      <c r="AI21" s="143">
        <v>103.655</v>
      </c>
      <c r="AJ21" s="143" t="s">
        <v>443</v>
      </c>
      <c r="AK21" s="143" t="s">
        <v>443</v>
      </c>
      <c r="AL21" s="38" t="s">
        <v>49</v>
      </c>
    </row>
    <row r="22" spans="1:38" s="2" customFormat="1" ht="26.25" customHeight="1" thickBot="1" x14ac:dyDescent="0.3">
      <c r="A22" s="50" t="s">
        <v>53</v>
      </c>
      <c r="B22" s="54" t="s">
        <v>68</v>
      </c>
      <c r="C22" s="51" t="s">
        <v>69</v>
      </c>
      <c r="D22" s="52"/>
      <c r="E22" s="143">
        <v>1.4173354357671402</v>
      </c>
      <c r="F22" s="143">
        <v>5.715362744553E-2</v>
      </c>
      <c r="G22" s="143">
        <v>1.8533484415678403</v>
      </c>
      <c r="H22" s="143">
        <v>1.87666E-3</v>
      </c>
      <c r="I22" s="143">
        <v>8.5138090412340495E-2</v>
      </c>
      <c r="J22" s="143">
        <v>0.1001634259604661</v>
      </c>
      <c r="K22" s="143">
        <v>0.1207972452045292</v>
      </c>
      <c r="L22" s="143">
        <v>1.5974332597851752E-2</v>
      </c>
      <c r="M22" s="143">
        <v>2.8895946304010001</v>
      </c>
      <c r="N22" s="143">
        <v>6.5575712402861003E-2</v>
      </c>
      <c r="O22" s="143">
        <v>3.8249419618520001E-3</v>
      </c>
      <c r="P22" s="143">
        <v>6.2247773694650002E-3</v>
      </c>
      <c r="Q22" s="143">
        <v>9.4987510789830004E-3</v>
      </c>
      <c r="R22" s="143">
        <v>1.5553453812647E-2</v>
      </c>
      <c r="S22" s="143">
        <v>1.8790081496239001E-2</v>
      </c>
      <c r="T22" s="143">
        <v>0.52220760012601097</v>
      </c>
      <c r="U22" s="143">
        <v>9.080793304155E-3</v>
      </c>
      <c r="V22" s="143">
        <v>0.17026514559737399</v>
      </c>
      <c r="W22" s="143">
        <v>7.9566483000000007E-2</v>
      </c>
      <c r="X22" s="143">
        <v>1.5280756709999999E-2</v>
      </c>
      <c r="Y22" s="143">
        <v>3.3663782169999996E-2</v>
      </c>
      <c r="Z22" s="143">
        <v>8.7472799700000006E-3</v>
      </c>
      <c r="AA22" s="143">
        <v>7.0200611700000004E-3</v>
      </c>
      <c r="AB22" s="143">
        <v>6.4711880020000001E-2</v>
      </c>
      <c r="AC22" s="143" t="s">
        <v>442</v>
      </c>
      <c r="AD22" s="143" t="s">
        <v>443</v>
      </c>
      <c r="AE22" s="144"/>
      <c r="AF22" s="143">
        <v>16186.282593151933</v>
      </c>
      <c r="AG22" s="143">
        <v>18453.641141999997</v>
      </c>
      <c r="AH22" s="143">
        <v>25746.044589420002</v>
      </c>
      <c r="AI22" s="143">
        <v>1099.01</v>
      </c>
      <c r="AJ22" s="143">
        <v>6918.0355900000004</v>
      </c>
      <c r="AK22" s="143" t="s">
        <v>443</v>
      </c>
      <c r="AL22" s="38" t="s">
        <v>49</v>
      </c>
    </row>
    <row r="23" spans="1:38" s="2" customFormat="1" ht="26.25" customHeight="1" thickBot="1" x14ac:dyDescent="0.3">
      <c r="A23" s="50" t="s">
        <v>70</v>
      </c>
      <c r="B23" s="54" t="s">
        <v>391</v>
      </c>
      <c r="C23" s="51" t="s">
        <v>387</v>
      </c>
      <c r="D23" s="96"/>
      <c r="E23" s="143">
        <v>5.9488714859002814</v>
      </c>
      <c r="F23" s="143">
        <v>1.5641774141656111</v>
      </c>
      <c r="G23" s="143">
        <v>0.16218403617556562</v>
      </c>
      <c r="H23" s="143">
        <v>1.2234327288946586E-3</v>
      </c>
      <c r="I23" s="143">
        <v>0.36629047008928561</v>
      </c>
      <c r="J23" s="143">
        <v>0.46249037502797197</v>
      </c>
      <c r="K23" s="143">
        <v>1.2731686058439644</v>
      </c>
      <c r="L23" s="143">
        <v>0.21463290672467517</v>
      </c>
      <c r="M23" s="143">
        <v>5.4620295082007662</v>
      </c>
      <c r="N23" s="143">
        <v>1.1990914802398462E-2</v>
      </c>
      <c r="O23" s="143">
        <v>2.5933069442921775E-3</v>
      </c>
      <c r="P23" s="143">
        <v>1.2182900000000001E-3</v>
      </c>
      <c r="Q23" s="143">
        <v>1.62141E-3</v>
      </c>
      <c r="R23" s="143">
        <v>8.3151144606098994E-3</v>
      </c>
      <c r="S23" s="143">
        <v>0.35415652707739531</v>
      </c>
      <c r="T23" s="143">
        <v>1.1433711121723866E-2</v>
      </c>
      <c r="U23" s="143">
        <v>1.5572911421692698E-3</v>
      </c>
      <c r="V23" s="143">
        <v>0.20319118521883378</v>
      </c>
      <c r="W23" s="143" t="s">
        <v>444</v>
      </c>
      <c r="X23" s="143">
        <v>5.1307915521155382E-3</v>
      </c>
      <c r="Y23" s="143">
        <v>7.5564561412630338E-3</v>
      </c>
      <c r="Z23" s="143" t="s">
        <v>444</v>
      </c>
      <c r="AA23" s="143" t="s">
        <v>444</v>
      </c>
      <c r="AB23" s="143">
        <v>1.2687247701758572E-2</v>
      </c>
      <c r="AC23" s="143" t="s">
        <v>443</v>
      </c>
      <c r="AD23" s="143" t="s">
        <v>443</v>
      </c>
      <c r="AE23" s="144"/>
      <c r="AF23" s="143">
        <v>6787.8781233070786</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3.9836261158960369</v>
      </c>
      <c r="F24" s="143">
        <v>0.52506223026289189</v>
      </c>
      <c r="G24" s="143">
        <v>2.6364612172766528</v>
      </c>
      <c r="H24" s="143">
        <v>3.9764367322368453E-2</v>
      </c>
      <c r="I24" s="143">
        <v>0.39061272321875257</v>
      </c>
      <c r="J24" s="143">
        <v>0.42259865790489537</v>
      </c>
      <c r="K24" s="143">
        <v>0.47560853725302993</v>
      </c>
      <c r="L24" s="143">
        <v>9.0047643482178336E-2</v>
      </c>
      <c r="M24" s="143">
        <v>3.1361960000229567</v>
      </c>
      <c r="N24" s="143">
        <v>0.12820293546198197</v>
      </c>
      <c r="O24" s="143">
        <v>3.59616340959453E-2</v>
      </c>
      <c r="P24" s="143">
        <v>1.6178508273141403E-2</v>
      </c>
      <c r="Q24" s="143">
        <v>2.9519398536917648E-2</v>
      </c>
      <c r="R24" s="143">
        <v>6.2884653686844233E-2</v>
      </c>
      <c r="S24" s="143">
        <v>4.9616412264192181E-2</v>
      </c>
      <c r="T24" s="143">
        <v>0.9220103928902027</v>
      </c>
      <c r="U24" s="143">
        <v>4.4892824895071043E-2</v>
      </c>
      <c r="V24" s="143">
        <v>1.3386145407240519</v>
      </c>
      <c r="W24" s="143">
        <v>0.16524984695249542</v>
      </c>
      <c r="X24" s="143">
        <v>2.3579126983517402E-2</v>
      </c>
      <c r="Y24" s="143">
        <v>6.704848886518093E-2</v>
      </c>
      <c r="Z24" s="143">
        <v>1.3993627364727724E-2</v>
      </c>
      <c r="AA24" s="143">
        <v>1.1480456327645622E-2</v>
      </c>
      <c r="AB24" s="143">
        <v>0.11610169955107169</v>
      </c>
      <c r="AC24" s="143">
        <v>4.8509157400000004E-3</v>
      </c>
      <c r="AD24" s="143">
        <v>3.3761090000000001E-2</v>
      </c>
      <c r="AE24" s="144"/>
      <c r="AF24" s="143">
        <v>11416.727055282208</v>
      </c>
      <c r="AG24" s="143">
        <v>303.69900000000001</v>
      </c>
      <c r="AH24" s="143">
        <v>33693.904471882612</v>
      </c>
      <c r="AI24" s="143">
        <v>1846.6953999999998</v>
      </c>
      <c r="AJ24" s="143" t="s">
        <v>443</v>
      </c>
      <c r="AK24" s="143" t="s">
        <v>443</v>
      </c>
      <c r="AL24" s="38" t="s">
        <v>49</v>
      </c>
    </row>
    <row r="25" spans="1:38" s="2" customFormat="1" ht="26.25" customHeight="1" thickBot="1" x14ac:dyDescent="0.3">
      <c r="A25" s="50" t="s">
        <v>73</v>
      </c>
      <c r="B25" s="54" t="s">
        <v>74</v>
      </c>
      <c r="C25" s="56" t="s">
        <v>75</v>
      </c>
      <c r="D25" s="52"/>
      <c r="E25" s="143">
        <v>1.6459853317790001</v>
      </c>
      <c r="F25" s="143">
        <v>0.14990088930100001</v>
      </c>
      <c r="G25" s="143">
        <v>0.10563698968100001</v>
      </c>
      <c r="H25" s="143" t="s">
        <v>444</v>
      </c>
      <c r="I25" s="143">
        <v>1.3482652854E-2</v>
      </c>
      <c r="J25" s="143">
        <v>1.74929903594714E-2</v>
      </c>
      <c r="K25" s="143">
        <v>2.68504445389047E-2</v>
      </c>
      <c r="L25" s="143">
        <v>9.9165996376452802E-3</v>
      </c>
      <c r="M25" s="143">
        <v>1.4059805322599999</v>
      </c>
      <c r="N25" s="143">
        <v>3.6600000000000001E-6</v>
      </c>
      <c r="O25" s="143">
        <v>3.1E-7</v>
      </c>
      <c r="P25" s="143">
        <v>3.6640000000000002E-5</v>
      </c>
      <c r="Q25" s="143">
        <v>6.0999999999999998E-7</v>
      </c>
      <c r="R25" s="143">
        <v>6.1060000000000002E-5</v>
      </c>
      <c r="S25" s="143">
        <v>3.9690000000000001E-5</v>
      </c>
      <c r="T25" s="143">
        <v>1.53E-6</v>
      </c>
      <c r="U25" s="143">
        <v>6.0999999999999998E-7</v>
      </c>
      <c r="V25" s="143">
        <v>1.2823000000000001E-4</v>
      </c>
      <c r="W25" s="143" t="s">
        <v>444</v>
      </c>
      <c r="X25" s="143">
        <v>2.026006E-5</v>
      </c>
      <c r="Y25" s="143">
        <v>2.026006E-5</v>
      </c>
      <c r="Z25" s="143">
        <v>2.026006E-5</v>
      </c>
      <c r="AA25" s="143">
        <v>2.026006E-5</v>
      </c>
      <c r="AB25" s="143">
        <v>8.104024E-5</v>
      </c>
      <c r="AC25" s="143" t="s">
        <v>443</v>
      </c>
      <c r="AD25" s="143" t="s">
        <v>443</v>
      </c>
      <c r="AE25" s="144"/>
      <c r="AF25" s="143">
        <v>62544.648045175491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1.2188939605000001E-2</v>
      </c>
      <c r="F26" s="143">
        <v>2.3668914850999999E-2</v>
      </c>
      <c r="G26" s="143">
        <v>1.2345085380000001E-3</v>
      </c>
      <c r="H26" s="143" t="s">
        <v>444</v>
      </c>
      <c r="I26" s="143">
        <v>1.8946844599999999E-4</v>
      </c>
      <c r="J26" s="143">
        <v>1.8946844599999999E-4</v>
      </c>
      <c r="K26" s="143">
        <v>1.8946844599999999E-4</v>
      </c>
      <c r="L26" s="143">
        <v>1.33348833925619E-4</v>
      </c>
      <c r="M26" s="143">
        <v>1.0371764353070001</v>
      </c>
      <c r="N26" s="143">
        <v>3.6757080000000004E-2</v>
      </c>
      <c r="O26" s="143">
        <v>5.6999999999999994E-7</v>
      </c>
      <c r="P26" s="143">
        <v>4.9599999999999999E-6</v>
      </c>
      <c r="Q26" s="143">
        <v>9.0000000000000012E-8</v>
      </c>
      <c r="R26" s="143">
        <v>8.3399999999999998E-6</v>
      </c>
      <c r="S26" s="143">
        <v>6.9699999999999993E-6</v>
      </c>
      <c r="T26" s="143">
        <v>8.2999999999999999E-7</v>
      </c>
      <c r="U26" s="143">
        <v>9.0000000000000012E-8</v>
      </c>
      <c r="V26" s="143">
        <v>1.2188000000000001E-4</v>
      </c>
      <c r="W26" s="143" t="s">
        <v>444</v>
      </c>
      <c r="X26" s="143">
        <v>1.12018E-6</v>
      </c>
      <c r="Y26" s="143">
        <v>1.12018E-6</v>
      </c>
      <c r="Z26" s="143">
        <v>1.12018E-6</v>
      </c>
      <c r="AA26" s="143">
        <v>1.12018E-6</v>
      </c>
      <c r="AB26" s="143">
        <v>4.4807300000000006E-6</v>
      </c>
      <c r="AC26" s="143" t="s">
        <v>443</v>
      </c>
      <c r="AD26" s="143" t="s">
        <v>443</v>
      </c>
      <c r="AE26" s="144"/>
      <c r="AF26" s="143">
        <v>193.21007973480801</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67.657219366897948</v>
      </c>
      <c r="F27" s="143">
        <v>32.129225349446358</v>
      </c>
      <c r="G27" s="143">
        <v>1.7229560780542998</v>
      </c>
      <c r="H27" s="143">
        <v>2.5125322332171116</v>
      </c>
      <c r="I27" s="143">
        <v>4.241724486558117</v>
      </c>
      <c r="J27" s="143">
        <v>4.241724486558117</v>
      </c>
      <c r="K27" s="143">
        <v>4.241724486558117</v>
      </c>
      <c r="L27" s="143">
        <v>2.8259108641746522</v>
      </c>
      <c r="M27" s="143">
        <v>266.03724054616657</v>
      </c>
      <c r="N27" s="143">
        <v>4.7400075151078482</v>
      </c>
      <c r="O27" s="143">
        <v>5.4119621905590425E-4</v>
      </c>
      <c r="P27" s="143">
        <v>3.0922454085222477E-2</v>
      </c>
      <c r="Q27" s="143">
        <v>8.7083767703418171E-4</v>
      </c>
      <c r="R27" s="143">
        <v>3.3402688421001067E-2</v>
      </c>
      <c r="S27" s="143">
        <v>2.2981847695167361E-2</v>
      </c>
      <c r="T27" s="143">
        <v>5.3381062923880196E-3</v>
      </c>
      <c r="U27" s="143">
        <v>6.5928291595655471E-4</v>
      </c>
      <c r="V27" s="143">
        <v>0.11232428203985104</v>
      </c>
      <c r="W27" s="143">
        <v>3.2988086999999999</v>
      </c>
      <c r="X27" s="143">
        <v>8.60702044523E-2</v>
      </c>
      <c r="Y27" s="143">
        <v>0.10074574980840001</v>
      </c>
      <c r="Z27" s="143">
        <v>7.3649411287599997E-2</v>
      </c>
      <c r="AA27" s="143">
        <v>8.9615754897200001E-2</v>
      </c>
      <c r="AB27" s="143">
        <v>0.35008112044549999</v>
      </c>
      <c r="AC27" s="143">
        <v>3.2988106000000003E-3</v>
      </c>
      <c r="AD27" s="143">
        <v>6.7005980000000003E-4</v>
      </c>
      <c r="AE27" s="144"/>
      <c r="AF27" s="143">
        <v>197584.40759758669</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12.256724707424585</v>
      </c>
      <c r="F28" s="143">
        <v>1.6284134434711974</v>
      </c>
      <c r="G28" s="143">
        <v>0.38777207546465042</v>
      </c>
      <c r="H28" s="143">
        <v>2.3478831120025266E-2</v>
      </c>
      <c r="I28" s="143">
        <v>1.5591199481332549</v>
      </c>
      <c r="J28" s="143">
        <v>1.5591199481332549</v>
      </c>
      <c r="K28" s="143">
        <v>1.5591199481332549</v>
      </c>
      <c r="L28" s="143">
        <v>1.0352071169510284</v>
      </c>
      <c r="M28" s="143">
        <v>12.214216977747215</v>
      </c>
      <c r="N28" s="143">
        <v>5.7107750891055589E-2</v>
      </c>
      <c r="O28" s="143">
        <v>3.7703014194123939E-5</v>
      </c>
      <c r="P28" s="143">
        <v>3.6796589105807442E-3</v>
      </c>
      <c r="Q28" s="143">
        <v>7.2871143636276715E-5</v>
      </c>
      <c r="R28" s="143">
        <v>5.7073493367050601E-3</v>
      </c>
      <c r="S28" s="143">
        <v>3.8342597085194085E-3</v>
      </c>
      <c r="T28" s="143">
        <v>1.8883532805606299E-4</v>
      </c>
      <c r="U28" s="143">
        <v>7.0336258884305566E-5</v>
      </c>
      <c r="V28" s="143">
        <v>1.2584480056615867E-2</v>
      </c>
      <c r="W28" s="143">
        <v>0.40820990000000001</v>
      </c>
      <c r="X28" s="143">
        <v>1.4833509626799999E-2</v>
      </c>
      <c r="Y28" s="143">
        <v>1.6682760360899999E-2</v>
      </c>
      <c r="Z28" s="143">
        <v>1.3019061314699999E-2</v>
      </c>
      <c r="AA28" s="143">
        <v>1.39245815893E-2</v>
      </c>
      <c r="AB28" s="143">
        <v>5.8459912891699994E-2</v>
      </c>
      <c r="AC28" s="143">
        <v>4.0821009999999998E-4</v>
      </c>
      <c r="AD28" s="143">
        <v>8.6191800000000004E-5</v>
      </c>
      <c r="AE28" s="144"/>
      <c r="AF28" s="143">
        <v>28975.148092274299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78.464825052728557</v>
      </c>
      <c r="F29" s="143">
        <v>3.6952344883594339</v>
      </c>
      <c r="G29" s="143">
        <v>1.2807051745193432</v>
      </c>
      <c r="H29" s="143">
        <v>2.5769009285058934E-2</v>
      </c>
      <c r="I29" s="143">
        <v>2.3818938111202206</v>
      </c>
      <c r="J29" s="143">
        <v>2.3818938111202206</v>
      </c>
      <c r="K29" s="143">
        <v>2.3818938111202206</v>
      </c>
      <c r="L29" s="143">
        <v>1.4163781165758489</v>
      </c>
      <c r="M29" s="143">
        <v>17.015149112072898</v>
      </c>
      <c r="N29" s="143">
        <v>2.3632014047404535E-3</v>
      </c>
      <c r="O29" s="143">
        <v>1.0900963008958299E-4</v>
      </c>
      <c r="P29" s="143">
        <v>1.1547910059469854E-2</v>
      </c>
      <c r="Q29" s="143">
        <v>2.1796237433895847E-4</v>
      </c>
      <c r="R29" s="143">
        <v>1.8515879737491626E-2</v>
      </c>
      <c r="S29" s="143">
        <v>1.2416687721454482E-2</v>
      </c>
      <c r="T29" s="143">
        <v>4.3689180796144505E-4</v>
      </c>
      <c r="U29" s="143">
        <v>2.1790548849875093E-4</v>
      </c>
      <c r="V29" s="143">
        <v>3.922128135456894E-2</v>
      </c>
      <c r="W29" s="143">
        <v>0.55991670000000004</v>
      </c>
      <c r="X29" s="143">
        <v>7.9988084038999999E-3</v>
      </c>
      <c r="Y29" s="143">
        <v>4.84372286665E-2</v>
      </c>
      <c r="Z29" s="143">
        <v>5.4125270197700005E-2</v>
      </c>
      <c r="AA29" s="143">
        <v>1.2442590849600001E-2</v>
      </c>
      <c r="AB29" s="143">
        <v>0.12300389811769999</v>
      </c>
      <c r="AC29" s="143">
        <v>4.3741400000000001E-4</v>
      </c>
      <c r="AD29" s="143">
        <v>1.0798599999999999E-4</v>
      </c>
      <c r="AE29" s="144"/>
      <c r="AF29" s="143">
        <v>93011.074703281294</v>
      </c>
      <c r="AG29" s="143" t="s">
        <v>443</v>
      </c>
      <c r="AH29" s="143">
        <v>14.5121678602</v>
      </c>
      <c r="AI29" s="143" t="s">
        <v>443</v>
      </c>
      <c r="AJ29" s="143" t="s">
        <v>443</v>
      </c>
      <c r="AK29" s="143" t="s">
        <v>443</v>
      </c>
      <c r="AL29" s="38" t="s">
        <v>49</v>
      </c>
    </row>
    <row r="30" spans="1:38" s="2" customFormat="1" ht="26.25" customHeight="1" thickBot="1" x14ac:dyDescent="0.3">
      <c r="A30" s="50" t="s">
        <v>78</v>
      </c>
      <c r="B30" s="50" t="s">
        <v>85</v>
      </c>
      <c r="C30" s="51" t="s">
        <v>86</v>
      </c>
      <c r="D30" s="52"/>
      <c r="E30" s="143">
        <v>0.43540046401314292</v>
      </c>
      <c r="F30" s="143">
        <v>6.3934759016059441</v>
      </c>
      <c r="G30" s="143">
        <v>9.7684011304546604E-3</v>
      </c>
      <c r="H30" s="143">
        <v>3.0578816387711481E-3</v>
      </c>
      <c r="I30" s="143">
        <v>0.12758453044568532</v>
      </c>
      <c r="J30" s="143">
        <v>0.12758453044568532</v>
      </c>
      <c r="K30" s="143">
        <v>0.12758453044568532</v>
      </c>
      <c r="L30" s="143">
        <v>2.043437954870472E-2</v>
      </c>
      <c r="M30" s="143">
        <v>31.379075671352428</v>
      </c>
      <c r="N30" s="143">
        <v>0.13850316013868685</v>
      </c>
      <c r="O30" s="143">
        <v>1.9950381250073558E-3</v>
      </c>
      <c r="P30" s="143">
        <v>5.3788031541111088E-4</v>
      </c>
      <c r="Q30" s="143">
        <v>1.8547597083141756E-5</v>
      </c>
      <c r="R30" s="143">
        <v>8.7375966346839203E-3</v>
      </c>
      <c r="S30" s="143">
        <v>0.33855006503123247</v>
      </c>
      <c r="T30" s="143">
        <v>1.4007865764588514E-2</v>
      </c>
      <c r="U30" s="143">
        <v>1.9863421905324205E-3</v>
      </c>
      <c r="V30" s="143">
        <v>0.19778572070994047</v>
      </c>
      <c r="W30" s="143">
        <v>4.1982999999999999E-2</v>
      </c>
      <c r="X30" s="143">
        <v>6.0818808810000002E-4</v>
      </c>
      <c r="Y30" s="143">
        <v>1.0723506837E-3</v>
      </c>
      <c r="Z30" s="143">
        <v>3.9141012259999994E-4</v>
      </c>
      <c r="AA30" s="143">
        <v>1.2492347993E-3</v>
      </c>
      <c r="AB30" s="143">
        <v>3.3211836937000003E-3</v>
      </c>
      <c r="AC30" s="143">
        <v>4.19826E-5</v>
      </c>
      <c r="AD30" s="143">
        <v>3.7164299999999999E-5</v>
      </c>
      <c r="AE30" s="144"/>
      <c r="AF30" s="143">
        <v>2706.3417157247</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5.9031687307811467</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273.90962650239999</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1.0478788499571459</v>
      </c>
      <c r="J32" s="143">
        <v>1.9019065915321045</v>
      </c>
      <c r="K32" s="143">
        <v>2.5633511302346759</v>
      </c>
      <c r="L32" s="143">
        <v>0.11293185180752555</v>
      </c>
      <c r="M32" s="143" t="s">
        <v>443</v>
      </c>
      <c r="N32" s="143">
        <v>2.386418306772689</v>
      </c>
      <c r="O32" s="143">
        <v>1.1535487147798935E-2</v>
      </c>
      <c r="P32" s="143" t="s">
        <v>444</v>
      </c>
      <c r="Q32" s="143">
        <v>2.777211377820565E-2</v>
      </c>
      <c r="R32" s="143">
        <v>0.87914495324041531</v>
      </c>
      <c r="S32" s="143">
        <v>19.206253851911299</v>
      </c>
      <c r="T32" s="143">
        <v>0.14229014495249859</v>
      </c>
      <c r="U32" s="143">
        <v>2.0957576999142927E-2</v>
      </c>
      <c r="V32" s="143">
        <v>8.2537837456563636</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99030.105907808174</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0.54301246477189591</v>
      </c>
      <c r="J33" s="143">
        <v>1.0055786384664733</v>
      </c>
      <c r="K33" s="143">
        <v>2.0111572769329467</v>
      </c>
      <c r="L33" s="143">
        <v>2.131826713548924E-2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99030.105907808174</v>
      </c>
      <c r="AL33" s="38" t="s">
        <v>411</v>
      </c>
    </row>
    <row r="34" spans="1:38" s="2" customFormat="1" ht="26.25" customHeight="1" thickBot="1" x14ac:dyDescent="0.3">
      <c r="A34" s="50" t="s">
        <v>70</v>
      </c>
      <c r="B34" s="50" t="s">
        <v>93</v>
      </c>
      <c r="C34" s="51" t="s">
        <v>94</v>
      </c>
      <c r="D34" s="52"/>
      <c r="E34" s="143">
        <v>3.3818067767884594</v>
      </c>
      <c r="F34" s="143">
        <v>0.28863230955954988</v>
      </c>
      <c r="G34" s="143">
        <v>0.12451066864340332</v>
      </c>
      <c r="H34" s="143">
        <v>4.5141321358673414E-4</v>
      </c>
      <c r="I34" s="143">
        <v>0.2992781020016162</v>
      </c>
      <c r="J34" s="143">
        <v>0.42620782191609541</v>
      </c>
      <c r="K34" s="143">
        <v>0.89176550850010439</v>
      </c>
      <c r="L34" s="143">
        <v>5.6107556185606568E-2</v>
      </c>
      <c r="M34" s="143">
        <v>1.4376480079278164</v>
      </c>
      <c r="N34" s="143">
        <v>0.160118514444445</v>
      </c>
      <c r="O34" s="143">
        <v>5.2953572842766284E-4</v>
      </c>
      <c r="P34" s="143">
        <v>1.39478E-3</v>
      </c>
      <c r="Q34" s="143">
        <v>1.8562799999999999E-3</v>
      </c>
      <c r="R34" s="143">
        <v>2.6475062858857161E-3</v>
      </c>
      <c r="S34" s="143">
        <v>5.2981569456138615</v>
      </c>
      <c r="T34" s="143">
        <v>3.7064919896147431E-3</v>
      </c>
      <c r="U34" s="143">
        <v>5.2953572842766284E-4</v>
      </c>
      <c r="V34" s="143">
        <v>5.2950152717714333E-2</v>
      </c>
      <c r="W34" s="143">
        <v>1.479751</v>
      </c>
      <c r="X34" s="143">
        <v>3.7102266921566897E-3</v>
      </c>
      <c r="Y34" s="143">
        <v>4.2309275558857166E-3</v>
      </c>
      <c r="Z34" s="143">
        <v>1.8542116100000001E-3</v>
      </c>
      <c r="AA34" s="143">
        <v>1.8974245999999999E-4</v>
      </c>
      <c r="AB34" s="143">
        <v>9.985108358042406E-3</v>
      </c>
      <c r="AC34" s="143" t="s">
        <v>443</v>
      </c>
      <c r="AD34" s="143" t="s">
        <v>443</v>
      </c>
      <c r="AE34" s="144"/>
      <c r="AF34" s="143">
        <v>2226.5728778626099</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2.4227785611205763</v>
      </c>
      <c r="F35" s="143">
        <v>0.10879437741981041</v>
      </c>
      <c r="G35" s="143">
        <v>0.90290671352456098</v>
      </c>
      <c r="H35" s="143">
        <v>3.8217197230664887E-4</v>
      </c>
      <c r="I35" s="143">
        <v>8.8832495982358733E-2</v>
      </c>
      <c r="J35" s="143">
        <v>9.3767634648045411E-2</v>
      </c>
      <c r="K35" s="143">
        <v>9.8702773313731978E-2</v>
      </c>
      <c r="L35" s="143">
        <v>3.1091373593825501E-2</v>
      </c>
      <c r="M35" s="143">
        <v>0.55111961816374233</v>
      </c>
      <c r="N35" s="143">
        <v>4.2805666093814502E-3</v>
      </c>
      <c r="O35" s="143">
        <v>4.6148051211562005E-4</v>
      </c>
      <c r="P35" s="143">
        <v>1.8728924952720199E-3</v>
      </c>
      <c r="Q35" s="143">
        <v>3.4772373517846398E-3</v>
      </c>
      <c r="R35" s="143" t="s">
        <v>444</v>
      </c>
      <c r="S35" s="143">
        <v>3.4772373517846398E-3</v>
      </c>
      <c r="T35" s="143">
        <v>0.10280001624212379</v>
      </c>
      <c r="U35" s="143">
        <v>8.5611332187628189E-3</v>
      </c>
      <c r="V35" s="143">
        <v>2.1068594535133472E-2</v>
      </c>
      <c r="W35" s="143" t="s">
        <v>444</v>
      </c>
      <c r="X35" s="143">
        <v>1.7538352126701396E-3</v>
      </c>
      <c r="Y35" s="143">
        <v>1.74109317531565E-3</v>
      </c>
      <c r="Z35" s="143">
        <v>6.7022388012175007E-4</v>
      </c>
      <c r="AA35" s="143" t="s">
        <v>444</v>
      </c>
      <c r="AB35" s="143">
        <v>4.1651522681071399E-3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6.1019579693587911</v>
      </c>
      <c r="F36" s="143">
        <v>0.27310661659847113</v>
      </c>
      <c r="G36" s="143">
        <v>0.42987453665866066</v>
      </c>
      <c r="H36" s="143">
        <v>8.650497060363018E-4</v>
      </c>
      <c r="I36" s="143">
        <v>0.17643174570374096</v>
      </c>
      <c r="J36" s="143">
        <v>0.1892996983097831</v>
      </c>
      <c r="K36" s="143">
        <v>0.19639906892140208</v>
      </c>
      <c r="L36" s="143">
        <v>6.1593649426796501E-2</v>
      </c>
      <c r="M36" s="143">
        <v>1.0530416017009143</v>
      </c>
      <c r="N36" s="143">
        <v>1.3923625908714599E-2</v>
      </c>
      <c r="O36" s="143">
        <v>1.0711190947268589E-3</v>
      </c>
      <c r="P36" s="143">
        <v>4.2150518970578569E-3</v>
      </c>
      <c r="Q36" s="143">
        <v>5.614965604663096E-3</v>
      </c>
      <c r="R36" s="143">
        <v>5.3555446993894858E-3</v>
      </c>
      <c r="S36" s="143">
        <v>6.7000167173800348E-2</v>
      </c>
      <c r="T36" s="143">
        <v>0.1071108239877884</v>
      </c>
      <c r="U36" s="143">
        <v>1.071107939877881E-2</v>
      </c>
      <c r="V36" s="143">
        <v>0.1285329420111018</v>
      </c>
      <c r="W36" s="143">
        <v>7.6749910017597414E-2</v>
      </c>
      <c r="X36" s="143">
        <v>1.3393172955824899E-3</v>
      </c>
      <c r="Y36" s="143">
        <v>1.1785002955781898E-3</v>
      </c>
      <c r="Z36" s="143">
        <v>4.8228612778901999E-4</v>
      </c>
      <c r="AA36" s="143">
        <v>3.5833355555559998E-5</v>
      </c>
      <c r="AB36" s="143">
        <v>3.0376379071488098E-3</v>
      </c>
      <c r="AC36" s="143">
        <v>2.8972200470501926E-3</v>
      </c>
      <c r="AD36" s="143">
        <v>1.3824422159098764E-3</v>
      </c>
      <c r="AE36" s="144"/>
      <c r="AF36" s="143">
        <v>6251.560541648033</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0.50577237600000002</v>
      </c>
      <c r="F37" s="143">
        <v>2.70100026589274E-2</v>
      </c>
      <c r="G37" s="143">
        <v>1.172312E-3</v>
      </c>
      <c r="H37" s="143" t="s">
        <v>444</v>
      </c>
      <c r="I37" s="143">
        <v>1.98078574768E-3</v>
      </c>
      <c r="J37" s="143">
        <v>1.9843557476800001E-3</v>
      </c>
      <c r="K37" s="143">
        <v>1.9843557476800001E-3</v>
      </c>
      <c r="L37" s="143">
        <v>1.3598010233759999E-4</v>
      </c>
      <c r="M37" s="143">
        <v>0.10419278900000001</v>
      </c>
      <c r="N37" s="143">
        <v>4.4982849680000003E-6</v>
      </c>
      <c r="O37" s="143">
        <v>6.4138082800000003E-7</v>
      </c>
      <c r="P37" s="143">
        <v>2.7668233120000003E-4</v>
      </c>
      <c r="Q37" s="143">
        <v>2.6694279743999999E-4</v>
      </c>
      <c r="R37" s="143">
        <v>3.1553977169999996E-6</v>
      </c>
      <c r="S37" s="143">
        <v>4.7153977200000002E-7</v>
      </c>
      <c r="T37" s="143">
        <v>2.624016889E-6</v>
      </c>
      <c r="U37" s="143">
        <v>3.0695861094000002E-5</v>
      </c>
      <c r="V37" s="143">
        <v>8.9888284967999993E-5</v>
      </c>
      <c r="W37" s="143">
        <v>6.1760000000000005E-5</v>
      </c>
      <c r="X37" s="143">
        <v>8.5510000000000003E-8</v>
      </c>
      <c r="Y37" s="143">
        <v>3.4441E-7</v>
      </c>
      <c r="Z37" s="143">
        <v>1.3064000000000001E-7</v>
      </c>
      <c r="AA37" s="143">
        <v>1.2826000000000001E-7</v>
      </c>
      <c r="AB37" s="143">
        <v>6.8883000000000006E-7</v>
      </c>
      <c r="AC37" s="143" t="s">
        <v>443</v>
      </c>
      <c r="AD37" s="143" t="s">
        <v>443</v>
      </c>
      <c r="AE37" s="144"/>
      <c r="AF37" s="143" t="s">
        <v>443</v>
      </c>
      <c r="AG37" s="143" t="s">
        <v>443</v>
      </c>
      <c r="AH37" s="143">
        <v>2428.1550632230683</v>
      </c>
      <c r="AI37" s="143" t="s">
        <v>443</v>
      </c>
      <c r="AJ37" s="143" t="s">
        <v>443</v>
      </c>
      <c r="AK37" s="143" t="s">
        <v>443</v>
      </c>
      <c r="AL37" s="38" t="s">
        <v>49</v>
      </c>
    </row>
    <row r="38" spans="1:38" s="2" customFormat="1" ht="26.25" customHeight="1" thickBot="1" x14ac:dyDescent="0.3">
      <c r="A38" s="50" t="s">
        <v>70</v>
      </c>
      <c r="B38" s="50" t="s">
        <v>101</v>
      </c>
      <c r="C38" s="51" t="s">
        <v>102</v>
      </c>
      <c r="D38" s="57"/>
      <c r="E38" s="143">
        <v>2.4417555457857159</v>
      </c>
      <c r="F38" s="143">
        <v>0.21458325667342362</v>
      </c>
      <c r="G38" s="143">
        <v>3.5545936571769368E-2</v>
      </c>
      <c r="H38" s="143">
        <v>5.0419097796055939E-4</v>
      </c>
      <c r="I38" s="143">
        <v>0.16916667912743083</v>
      </c>
      <c r="J38" s="143">
        <v>0.17718740394172797</v>
      </c>
      <c r="K38" s="143">
        <v>0.21841094991836488</v>
      </c>
      <c r="L38" s="143">
        <v>8.7831926590852677E-2</v>
      </c>
      <c r="M38" s="143">
        <v>1.0497014546884482</v>
      </c>
      <c r="N38" s="143">
        <v>3.4903990093172667E-4</v>
      </c>
      <c r="O38" s="143">
        <v>8.8356770803052541E-4</v>
      </c>
      <c r="P38" s="143" t="s">
        <v>444</v>
      </c>
      <c r="Q38" s="143" t="s">
        <v>444</v>
      </c>
      <c r="R38" s="143">
        <v>3.731197367420982E-3</v>
      </c>
      <c r="S38" s="143">
        <v>0.12291313596513533</v>
      </c>
      <c r="T38" s="143">
        <v>4.5768058518643739E-3</v>
      </c>
      <c r="U38" s="143">
        <v>6.0605529614119337E-4</v>
      </c>
      <c r="V38" s="143">
        <v>7.3067045120968205E-2</v>
      </c>
      <c r="W38" s="143" t="s">
        <v>444</v>
      </c>
      <c r="X38" s="143">
        <v>1.8385182036885829E-3</v>
      </c>
      <c r="Y38" s="143">
        <v>2.9141096757268042E-3</v>
      </c>
      <c r="Z38" s="143" t="s">
        <v>444</v>
      </c>
      <c r="AA38" s="143" t="s">
        <v>444</v>
      </c>
      <c r="AB38" s="143">
        <v>4.752628272237487E-3</v>
      </c>
      <c r="AC38" s="143" t="s">
        <v>443</v>
      </c>
      <c r="AD38" s="143" t="s">
        <v>443</v>
      </c>
      <c r="AE38" s="144"/>
      <c r="AF38" s="143">
        <v>2589.7057271674516</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3.9604898481196424</v>
      </c>
      <c r="F39" s="143">
        <v>0.88271564124629975</v>
      </c>
      <c r="G39" s="143">
        <v>3.9252156720171794</v>
      </c>
      <c r="H39" s="143">
        <v>1.7720138998263947E-2</v>
      </c>
      <c r="I39" s="143">
        <v>0.24056746323736541</v>
      </c>
      <c r="J39" s="143">
        <v>0.26114520499714133</v>
      </c>
      <c r="K39" s="143">
        <v>0.26178802028714138</v>
      </c>
      <c r="L39" s="143">
        <v>8.0873437081635691E-2</v>
      </c>
      <c r="M39" s="143">
        <v>3.2615021469195629</v>
      </c>
      <c r="N39" s="143">
        <v>5.308223995782365E-2</v>
      </c>
      <c r="O39" s="143">
        <v>2.0876020045191559E-3</v>
      </c>
      <c r="P39" s="143">
        <v>1.4829427911440141E-2</v>
      </c>
      <c r="Q39" s="143">
        <v>9.4742832398590094E-3</v>
      </c>
      <c r="R39" s="143">
        <v>6.6221818904201771E-2</v>
      </c>
      <c r="S39" s="143">
        <v>2.1302120524822016E-2</v>
      </c>
      <c r="T39" s="143">
        <v>0.68033663944034473</v>
      </c>
      <c r="U39" s="143">
        <v>1.7869360437788807E-3</v>
      </c>
      <c r="V39" s="143">
        <v>0.16383534100051556</v>
      </c>
      <c r="W39" s="143">
        <v>0.41811283920535824</v>
      </c>
      <c r="X39" s="143">
        <v>0.27166824609338541</v>
      </c>
      <c r="Y39" s="143">
        <v>0.30735408934487857</v>
      </c>
      <c r="Z39" s="143">
        <v>0.20265768831347789</v>
      </c>
      <c r="AA39" s="143">
        <v>0.10244264261204021</v>
      </c>
      <c r="AB39" s="143">
        <v>0.88412266638440995</v>
      </c>
      <c r="AC39" s="143">
        <v>4.5205373100000001E-4</v>
      </c>
      <c r="AD39" s="143">
        <v>7.3588077768500003E-3</v>
      </c>
      <c r="AE39" s="144"/>
      <c r="AF39" s="143">
        <v>38753.818219913665</v>
      </c>
      <c r="AG39" s="143">
        <v>43.292384071000001</v>
      </c>
      <c r="AH39" s="143">
        <v>54094.063282311399</v>
      </c>
      <c r="AI39" s="143">
        <v>199.75597440000001</v>
      </c>
      <c r="AJ39" s="143">
        <v>940.92416000000003</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14.351151719679581</v>
      </c>
      <c r="F41" s="143">
        <v>9.7737348708095322</v>
      </c>
      <c r="G41" s="143">
        <v>20.006993597822181</v>
      </c>
      <c r="H41" s="143">
        <v>0.80189026903506799</v>
      </c>
      <c r="I41" s="143">
        <v>11.278792157203698</v>
      </c>
      <c r="J41" s="143">
        <v>11.491161593231821</v>
      </c>
      <c r="K41" s="143">
        <v>12.230337644569129</v>
      </c>
      <c r="L41" s="143">
        <v>1.0384378158177041</v>
      </c>
      <c r="M41" s="143">
        <v>74.035479878391698</v>
      </c>
      <c r="N41" s="143">
        <v>1.0446976964004815</v>
      </c>
      <c r="O41" s="143">
        <v>0.15992323058453134</v>
      </c>
      <c r="P41" s="143">
        <v>9.5384536714573892E-2</v>
      </c>
      <c r="Q41" s="143">
        <v>3.1286312879428138E-2</v>
      </c>
      <c r="R41" s="143">
        <v>0.37302307089659203</v>
      </c>
      <c r="S41" s="143">
        <v>0.21950190875549544</v>
      </c>
      <c r="T41" s="143">
        <v>9.6893763045502235E-2</v>
      </c>
      <c r="U41" s="143">
        <v>5.1796343286941535E-2</v>
      </c>
      <c r="V41" s="143">
        <v>7.4654226142039928</v>
      </c>
      <c r="W41" s="143">
        <v>13.957501181770226</v>
      </c>
      <c r="X41" s="143">
        <v>2.731953725203693</v>
      </c>
      <c r="Y41" s="143">
        <v>3.2604477068253486</v>
      </c>
      <c r="Z41" s="143">
        <v>1.3245063189782429</v>
      </c>
      <c r="AA41" s="143">
        <v>1.4722078123011</v>
      </c>
      <c r="AB41" s="143">
        <v>8.7891155628203848</v>
      </c>
      <c r="AC41" s="143">
        <v>6.2700454283850293E-2</v>
      </c>
      <c r="AD41" s="143">
        <v>1.1611798066597765</v>
      </c>
      <c r="AE41" s="144"/>
      <c r="AF41" s="143">
        <v>170472.63933982758</v>
      </c>
      <c r="AG41" s="143">
        <v>6826.7980213242863</v>
      </c>
      <c r="AH41" s="143">
        <v>138528.76738423682</v>
      </c>
      <c r="AI41" s="143">
        <v>11695.290883101847</v>
      </c>
      <c r="AJ41" s="143" t="s">
        <v>443</v>
      </c>
      <c r="AK41" s="143" t="s">
        <v>443</v>
      </c>
      <c r="AL41" s="38" t="s">
        <v>49</v>
      </c>
    </row>
    <row r="42" spans="1:38" s="2" customFormat="1" ht="26.25" customHeight="1" thickBot="1" x14ac:dyDescent="0.3">
      <c r="A42" s="50" t="s">
        <v>70</v>
      </c>
      <c r="B42" s="50" t="s">
        <v>107</v>
      </c>
      <c r="C42" s="51" t="s">
        <v>108</v>
      </c>
      <c r="D42" s="52"/>
      <c r="E42" s="143">
        <v>0.16587959708610733</v>
      </c>
      <c r="F42" s="143">
        <v>1.6439744811509318</v>
      </c>
      <c r="G42" s="143">
        <v>3.1522355067714293E-3</v>
      </c>
      <c r="H42" s="143">
        <v>1.7709269326505786E-4</v>
      </c>
      <c r="I42" s="143">
        <v>6.6452458740067144E-3</v>
      </c>
      <c r="J42" s="143">
        <v>6.8944800386354348E-3</v>
      </c>
      <c r="K42" s="143">
        <v>7.1733939841903144E-3</v>
      </c>
      <c r="L42" s="143">
        <v>6.1491920695162143E-4</v>
      </c>
      <c r="M42" s="143">
        <v>12.145321530128452</v>
      </c>
      <c r="N42" s="143">
        <v>3.3295453108583818E-2</v>
      </c>
      <c r="O42" s="143">
        <v>2.0543837484997729E-4</v>
      </c>
      <c r="P42" s="143" t="s">
        <v>444</v>
      </c>
      <c r="Q42" s="143" t="s">
        <v>444</v>
      </c>
      <c r="R42" s="143">
        <v>1.4890971423847123E-3</v>
      </c>
      <c r="S42" s="143">
        <v>4.4696069960981563E-2</v>
      </c>
      <c r="T42" s="143">
        <v>1.4730446331507859E-3</v>
      </c>
      <c r="U42" s="143">
        <v>1.9950862072483732E-4</v>
      </c>
      <c r="V42" s="143">
        <v>2.3713919769768724E-2</v>
      </c>
      <c r="W42" s="143" t="s">
        <v>444</v>
      </c>
      <c r="X42" s="143">
        <v>7.0750266430312471E-4</v>
      </c>
      <c r="Y42" s="143">
        <v>7.2371526307200189E-4</v>
      </c>
      <c r="Z42" s="143" t="s">
        <v>444</v>
      </c>
      <c r="AA42" s="143" t="s">
        <v>444</v>
      </c>
      <c r="AB42" s="143">
        <v>1.4312178334351263E-3</v>
      </c>
      <c r="AC42" s="143" t="s">
        <v>443</v>
      </c>
      <c r="AD42" s="143" t="s">
        <v>443</v>
      </c>
      <c r="AE42" s="144"/>
      <c r="AF42" s="143">
        <v>873.32838229021445</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1.9362514691800001</v>
      </c>
      <c r="F43" s="143">
        <v>0.31626542228999999</v>
      </c>
      <c r="G43" s="143">
        <v>5.7886557652399997</v>
      </c>
      <c r="H43" s="143">
        <v>4.1349999999999995E-5</v>
      </c>
      <c r="I43" s="143">
        <v>0.453693822857</v>
      </c>
      <c r="J43" s="143">
        <v>0.56716972285699996</v>
      </c>
      <c r="K43" s="143">
        <v>0.575780812857</v>
      </c>
      <c r="L43" s="143">
        <v>4.5823906944999999E-2</v>
      </c>
      <c r="M43" s="143">
        <v>2.4446877527300002</v>
      </c>
      <c r="N43" s="143">
        <v>0.26010667575200003</v>
      </c>
      <c r="O43" s="143">
        <v>5.3622435797999997E-3</v>
      </c>
      <c r="P43" s="143">
        <v>8.066624352E-3</v>
      </c>
      <c r="Q43" s="143">
        <v>1.4465551203000001E-2</v>
      </c>
      <c r="R43" s="143">
        <v>0.207173629434</v>
      </c>
      <c r="S43" s="143">
        <v>5.4451454511000003E-2</v>
      </c>
      <c r="T43" s="143">
        <v>1.9519586479438</v>
      </c>
      <c r="U43" s="143">
        <v>1.7650813670000002E-3</v>
      </c>
      <c r="V43" s="143">
        <v>0.31119254087600001</v>
      </c>
      <c r="W43" s="143">
        <v>0.49040284975000004</v>
      </c>
      <c r="X43" s="143">
        <v>0.14228862905440001</v>
      </c>
      <c r="Y43" s="143">
        <v>0.18283020178100001</v>
      </c>
      <c r="Z43" s="143">
        <v>8.8738477628300005E-2</v>
      </c>
      <c r="AA43" s="143">
        <v>6.1450921205999993E-2</v>
      </c>
      <c r="AB43" s="143">
        <v>0.47530822967299996</v>
      </c>
      <c r="AC43" s="143">
        <v>5.1853172499999995E-4</v>
      </c>
      <c r="AD43" s="143">
        <v>0.13872000745238</v>
      </c>
      <c r="AE43" s="144"/>
      <c r="AF43" s="143">
        <v>17005.639772699997</v>
      </c>
      <c r="AG43" s="143">
        <v>816</v>
      </c>
      <c r="AH43" s="143">
        <v>5177</v>
      </c>
      <c r="AI43" s="143" t="s">
        <v>443</v>
      </c>
      <c r="AJ43" s="143" t="s">
        <v>443</v>
      </c>
      <c r="AK43" s="143" t="s">
        <v>443</v>
      </c>
      <c r="AL43" s="38" t="s">
        <v>49</v>
      </c>
    </row>
    <row r="44" spans="1:38" s="2" customFormat="1" ht="26.25" customHeight="1" thickBot="1" x14ac:dyDescent="0.3">
      <c r="A44" s="50" t="s">
        <v>70</v>
      </c>
      <c r="B44" s="50" t="s">
        <v>111</v>
      </c>
      <c r="C44" s="51" t="s">
        <v>112</v>
      </c>
      <c r="D44" s="52"/>
      <c r="E44" s="143">
        <v>7.2685726686097123</v>
      </c>
      <c r="F44" s="143">
        <v>3.4241963073784962</v>
      </c>
      <c r="G44" s="143">
        <v>0.38203019425793538</v>
      </c>
      <c r="H44" s="143">
        <v>1.403980249189132E-3</v>
      </c>
      <c r="I44" s="143">
        <v>0.38188386292328685</v>
      </c>
      <c r="J44" s="143">
        <v>0.40171444187640237</v>
      </c>
      <c r="K44" s="143">
        <v>0.58830775048524164</v>
      </c>
      <c r="L44" s="143">
        <v>0.18114035115172084</v>
      </c>
      <c r="M44" s="143">
        <v>8.1316349959730942</v>
      </c>
      <c r="N44" s="143">
        <v>4.0728079743263694E-2</v>
      </c>
      <c r="O44" s="143">
        <v>4.4465434271177447E-3</v>
      </c>
      <c r="P44" s="143">
        <v>4.1062E-4</v>
      </c>
      <c r="Q44" s="143">
        <v>6.19354E-3</v>
      </c>
      <c r="R44" s="143">
        <v>1.4098025471278159E-2</v>
      </c>
      <c r="S44" s="143">
        <v>0.59439995468724383</v>
      </c>
      <c r="T44" s="143">
        <v>1.7784895901655634E-2</v>
      </c>
      <c r="U44" s="143">
        <v>1.1843440353535638E-2</v>
      </c>
      <c r="V44" s="143">
        <v>0.3444351318489306</v>
      </c>
      <c r="W44" s="143">
        <v>4.0377799999999995E-3</v>
      </c>
      <c r="X44" s="143">
        <v>5.6364082206996095E-3</v>
      </c>
      <c r="Y44" s="143">
        <v>9.1092833552254837E-3</v>
      </c>
      <c r="Z44" s="143">
        <v>4.7400000000000006E-9</v>
      </c>
      <c r="AA44" s="143">
        <v>6.8999999999999997E-9</v>
      </c>
      <c r="AB44" s="143">
        <v>1.4745702954215092E-2</v>
      </c>
      <c r="AC44" s="143" t="s">
        <v>443</v>
      </c>
      <c r="AD44" s="143" t="s">
        <v>443</v>
      </c>
      <c r="AE44" s="144"/>
      <c r="AF44" s="143">
        <v>7881.8408379513739</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0.37442805608678797</v>
      </c>
      <c r="F45" s="143">
        <v>1.5959967710768099E-2</v>
      </c>
      <c r="G45" s="143">
        <v>0.1239828</v>
      </c>
      <c r="H45" s="143">
        <v>6.1991399999999997E-5</v>
      </c>
      <c r="I45" s="143">
        <v>1.2813533398197E-2</v>
      </c>
      <c r="J45" s="143">
        <v>1.3525396364763499E-2</v>
      </c>
      <c r="K45" s="143">
        <v>1.423725933133E-2</v>
      </c>
      <c r="L45" s="143">
        <v>4.48473668936894E-3</v>
      </c>
      <c r="M45" s="143">
        <v>7.9799838547145202E-2</v>
      </c>
      <c r="N45" s="143">
        <v>6.1991399999999995E-4</v>
      </c>
      <c r="O45" s="143">
        <v>6.1991399999999997E-5</v>
      </c>
      <c r="P45" s="143">
        <v>3.0995699999999997E-4</v>
      </c>
      <c r="Q45" s="143">
        <v>3.0995699999999997E-4</v>
      </c>
      <c r="R45" s="143" t="s">
        <v>444</v>
      </c>
      <c r="S45" s="143">
        <v>3.0995699999999997E-4</v>
      </c>
      <c r="T45" s="143">
        <v>4.339398E-4</v>
      </c>
      <c r="U45" s="143">
        <v>1.2398279999999999E-3</v>
      </c>
      <c r="V45" s="143">
        <v>3.0995699999999998E-3</v>
      </c>
      <c r="W45" s="143" t="s">
        <v>444</v>
      </c>
      <c r="X45" s="143">
        <v>2.8096193157498001E-4</v>
      </c>
      <c r="Y45" s="143">
        <v>2.8096193157498001E-4</v>
      </c>
      <c r="Z45" s="143">
        <v>1.0689853372941E-4</v>
      </c>
      <c r="AA45" s="143" t="s">
        <v>444</v>
      </c>
      <c r="AB45" s="143">
        <v>6.6882239687936999E-4</v>
      </c>
      <c r="AC45" s="143" t="s">
        <v>443</v>
      </c>
      <c r="AD45" s="143" t="s">
        <v>443</v>
      </c>
      <c r="AE45" s="144"/>
      <c r="AF45" s="143">
        <v>3835.1486242954002</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1.0927667039134827</v>
      </c>
      <c r="F47" s="143">
        <v>0.23643580227891145</v>
      </c>
      <c r="G47" s="143">
        <v>2.1104518755276355E-2</v>
      </c>
      <c r="H47" s="143">
        <v>1.1601893651135588E-5</v>
      </c>
      <c r="I47" s="143">
        <v>1.2641904282529912E-2</v>
      </c>
      <c r="J47" s="143">
        <v>1.2950183509391288E-2</v>
      </c>
      <c r="K47" s="143">
        <v>1.5112098157469209E-2</v>
      </c>
      <c r="L47" s="143">
        <v>8.0855070257321131E-3</v>
      </c>
      <c r="M47" s="143">
        <v>7.4412685906148974</v>
      </c>
      <c r="N47" s="143">
        <v>4.0315784797199882E-6</v>
      </c>
      <c r="O47" s="143">
        <v>2.1345924908231065E-5</v>
      </c>
      <c r="P47" s="143" t="s">
        <v>444</v>
      </c>
      <c r="Q47" s="143" t="s">
        <v>444</v>
      </c>
      <c r="R47" s="143">
        <v>1.1945092902488667E-4</v>
      </c>
      <c r="S47" s="143">
        <v>3.9713069039532378E-3</v>
      </c>
      <c r="T47" s="143">
        <v>1.2109785883688252E-4</v>
      </c>
      <c r="U47" s="143">
        <v>1.5691993376303608E-5</v>
      </c>
      <c r="V47" s="143">
        <v>1.9822603784617442E-3</v>
      </c>
      <c r="W47" s="143" t="s">
        <v>444</v>
      </c>
      <c r="X47" s="143">
        <v>4.9847503439800724E-5</v>
      </c>
      <c r="Y47" s="143">
        <v>6.6230703450813463E-5</v>
      </c>
      <c r="Z47" s="143" t="s">
        <v>444</v>
      </c>
      <c r="AA47" s="143" t="s">
        <v>444</v>
      </c>
      <c r="AB47" s="143">
        <v>1.160783511926142E-4</v>
      </c>
      <c r="AC47" s="143" t="s">
        <v>443</v>
      </c>
      <c r="AD47" s="143" t="s">
        <v>443</v>
      </c>
      <c r="AE47" s="144"/>
      <c r="AF47" s="143">
        <v>3030.9696928098492</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0.86147328000000001</v>
      </c>
      <c r="F49" s="143">
        <v>1.8855597499999999</v>
      </c>
      <c r="G49" s="143">
        <v>0.36228456999999997</v>
      </c>
      <c r="H49" s="143">
        <v>0.21720137</v>
      </c>
      <c r="I49" s="143">
        <v>0.37774152</v>
      </c>
      <c r="J49" s="143">
        <v>0.88139688000000005</v>
      </c>
      <c r="K49" s="143">
        <v>2.5182768000000002</v>
      </c>
      <c r="L49" s="143">
        <v>0.23115449000000002</v>
      </c>
      <c r="M49" s="143">
        <v>1.4974129</v>
      </c>
      <c r="N49" s="143">
        <v>0.85306627000000002</v>
      </c>
      <c r="O49" s="143">
        <v>0.19359253000000001</v>
      </c>
      <c r="P49" s="143">
        <v>4.721769E-2</v>
      </c>
      <c r="Q49" s="143">
        <v>7.712223E-2</v>
      </c>
      <c r="R49" s="143">
        <v>0.65789980999999997</v>
      </c>
      <c r="S49" s="143">
        <v>0.34941091000000002</v>
      </c>
      <c r="T49" s="143">
        <v>0.25182768</v>
      </c>
      <c r="U49" s="143">
        <v>4.7429899999999999E-3</v>
      </c>
      <c r="V49" s="143">
        <v>0.85306627000000002</v>
      </c>
      <c r="W49" s="143">
        <v>0.47217690000000001</v>
      </c>
      <c r="X49" s="143">
        <v>2.1247960499999996</v>
      </c>
      <c r="Y49" s="143">
        <v>1.7313153000000001</v>
      </c>
      <c r="Z49" s="143">
        <v>1.4952268500000001</v>
      </c>
      <c r="AA49" s="143">
        <v>0.96009303000000001</v>
      </c>
      <c r="AB49" s="143">
        <v>6.3114312300000002</v>
      </c>
      <c r="AC49" s="143" t="s">
        <v>443</v>
      </c>
      <c r="AD49" s="143" t="s">
        <v>443</v>
      </c>
      <c r="AE49" s="144"/>
      <c r="AF49" s="143" t="s">
        <v>443</v>
      </c>
      <c r="AG49" s="143" t="s">
        <v>443</v>
      </c>
      <c r="AH49" s="143" t="s">
        <v>443</v>
      </c>
      <c r="AI49" s="143" t="s">
        <v>443</v>
      </c>
      <c r="AJ49" s="143" t="s">
        <v>443</v>
      </c>
      <c r="AK49" s="143">
        <v>2826.2809999999999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1423.595736</v>
      </c>
      <c r="AL51" s="120" t="s">
        <v>431</v>
      </c>
    </row>
    <row r="52" spans="1:38" s="2" customFormat="1" ht="26.25" customHeight="1" thickBot="1" x14ac:dyDescent="0.3">
      <c r="A52" s="50" t="s">
        <v>119</v>
      </c>
      <c r="B52" s="54" t="s">
        <v>129</v>
      </c>
      <c r="C52" s="56" t="s">
        <v>390</v>
      </c>
      <c r="D52" s="53"/>
      <c r="E52" s="143" t="s">
        <v>444</v>
      </c>
      <c r="F52" s="143">
        <v>11.691953</v>
      </c>
      <c r="G52" s="143">
        <v>4.9183143999999998E-2</v>
      </c>
      <c r="H52" s="143" t="s">
        <v>443</v>
      </c>
      <c r="I52" s="143">
        <v>0.22684148599000001</v>
      </c>
      <c r="J52" s="143">
        <v>0.45368297198000002</v>
      </c>
      <c r="K52" s="143">
        <v>0.64811853139999998</v>
      </c>
      <c r="L52" s="143">
        <v>7.0320860656899998E-4</v>
      </c>
      <c r="M52" s="143">
        <v>2.0882000000000001</v>
      </c>
      <c r="N52" s="143">
        <v>1.07351596356146</v>
      </c>
      <c r="O52" s="143">
        <v>0.22009566448388801</v>
      </c>
      <c r="P52" s="143">
        <v>0.223643992444964</v>
      </c>
      <c r="Q52" s="143">
        <v>7.6533410564682006E-2</v>
      </c>
      <c r="R52" s="143">
        <v>0.15495486457676</v>
      </c>
      <c r="S52" s="143">
        <v>0.56324032618627995</v>
      </c>
      <c r="T52" s="143">
        <v>3.6730784860000001</v>
      </c>
      <c r="U52" s="143">
        <v>8.4938091730799997E-3</v>
      </c>
      <c r="V52" s="143">
        <v>0.87131980832254297</v>
      </c>
      <c r="W52" s="143">
        <v>0.24353364399999999</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5.3899163559994427</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2.3214600020281244</v>
      </c>
      <c r="AL53" s="38" t="s">
        <v>133</v>
      </c>
    </row>
    <row r="54" spans="1:38" s="2" customFormat="1" ht="37.5" customHeight="1" thickBot="1" x14ac:dyDescent="0.3">
      <c r="A54" s="50" t="s">
        <v>119</v>
      </c>
      <c r="B54" s="54" t="s">
        <v>134</v>
      </c>
      <c r="C54" s="56" t="s">
        <v>135</v>
      </c>
      <c r="D54" s="53"/>
      <c r="E54" s="143" t="s">
        <v>443</v>
      </c>
      <c r="F54" s="143">
        <v>4.3148637520517923</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562269.37410026276</v>
      </c>
      <c r="AL54" s="38" t="s">
        <v>440</v>
      </c>
    </row>
    <row r="55" spans="1:38" s="2" customFormat="1" ht="26.25" customHeight="1" thickBot="1" x14ac:dyDescent="0.3">
      <c r="A55" s="50" t="s">
        <v>119</v>
      </c>
      <c r="B55" s="54" t="s">
        <v>136</v>
      </c>
      <c r="C55" s="56" t="s">
        <v>137</v>
      </c>
      <c r="D55" s="53"/>
      <c r="E55" s="143">
        <v>7.3384325E-2</v>
      </c>
      <c r="F55" s="143">
        <v>4.8243425674946327E-2</v>
      </c>
      <c r="G55" s="143">
        <v>2.8624504420000001</v>
      </c>
      <c r="H55" s="143" t="s">
        <v>444</v>
      </c>
      <c r="I55" s="143">
        <v>0.10473163199999999</v>
      </c>
      <c r="J55" s="143">
        <v>0.10473163199999999</v>
      </c>
      <c r="K55" s="143">
        <v>0.10473163199999999</v>
      </c>
      <c r="L55" s="143">
        <v>8.3785305599999998E-2</v>
      </c>
      <c r="M55" s="143">
        <v>0.255159156</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418.03566587</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17.513136209999999</v>
      </c>
      <c r="F57" s="143">
        <v>0.22891044999999999</v>
      </c>
      <c r="G57" s="143">
        <v>4.9463992099999992</v>
      </c>
      <c r="H57" s="143">
        <v>0.26151476000000001</v>
      </c>
      <c r="I57" s="143">
        <v>0.46769021</v>
      </c>
      <c r="J57" s="143">
        <v>1.31547283</v>
      </c>
      <c r="K57" s="143">
        <v>1.5539899499999998</v>
      </c>
      <c r="L57" s="143">
        <v>1.4030709999999998E-2</v>
      </c>
      <c r="M57" s="143">
        <v>16.34858333</v>
      </c>
      <c r="N57" s="143">
        <v>1.1376069900000001</v>
      </c>
      <c r="O57" s="143">
        <v>3.341065E-2</v>
      </c>
      <c r="P57" s="143">
        <v>0.31030034000000001</v>
      </c>
      <c r="Q57" s="143">
        <v>0.11405320000000001</v>
      </c>
      <c r="R57" s="143">
        <v>0.30688571999999997</v>
      </c>
      <c r="S57" s="143">
        <v>0.24370931999999998</v>
      </c>
      <c r="T57" s="143">
        <v>0.17869024999999999</v>
      </c>
      <c r="U57" s="143">
        <v>0.21053550999999998</v>
      </c>
      <c r="V57" s="143">
        <v>2.7012363099999996</v>
      </c>
      <c r="W57" s="143">
        <v>0.50279509999999994</v>
      </c>
      <c r="X57" s="143">
        <v>4.7964075259999996E-2</v>
      </c>
      <c r="Y57" s="143">
        <v>5.6797358119999995E-2</v>
      </c>
      <c r="Z57" s="143">
        <v>3.4739272410000001E-2</v>
      </c>
      <c r="AA57" s="143">
        <v>4.3487894330000006E-2</v>
      </c>
      <c r="AB57" s="143">
        <v>0.18298859847999999</v>
      </c>
      <c r="AC57" s="143">
        <v>9.3415999999999997</v>
      </c>
      <c r="AD57" s="143">
        <v>3.39534</v>
      </c>
      <c r="AE57" s="144"/>
      <c r="AF57" s="143" t="s">
        <v>443</v>
      </c>
      <c r="AG57" s="143" t="s">
        <v>443</v>
      </c>
      <c r="AH57" s="143" t="s">
        <v>443</v>
      </c>
      <c r="AI57" s="143" t="s">
        <v>443</v>
      </c>
      <c r="AJ57" s="143" t="s">
        <v>443</v>
      </c>
      <c r="AK57" s="143">
        <v>6088.6307999999999</v>
      </c>
      <c r="AL57" s="38" t="s">
        <v>143</v>
      </c>
    </row>
    <row r="58" spans="1:38" s="2" customFormat="1" ht="26.25" customHeight="1" thickBot="1" x14ac:dyDescent="0.3">
      <c r="A58" s="50" t="s">
        <v>53</v>
      </c>
      <c r="B58" s="50" t="s">
        <v>144</v>
      </c>
      <c r="C58" s="51" t="s">
        <v>145</v>
      </c>
      <c r="D58" s="52"/>
      <c r="E58" s="143">
        <v>2.7373175600000001</v>
      </c>
      <c r="F58" s="143">
        <v>0.70623780000000003</v>
      </c>
      <c r="G58" s="143">
        <v>5.8743354100000005</v>
      </c>
      <c r="H58" s="143">
        <v>1.3466509999999999E-2</v>
      </c>
      <c r="I58" s="143">
        <v>0.27999257999999999</v>
      </c>
      <c r="J58" s="143">
        <v>0.95951814999999996</v>
      </c>
      <c r="K58" s="143">
        <v>2.1699278300000002</v>
      </c>
      <c r="L58" s="143">
        <v>3.1569999999999998E-5</v>
      </c>
      <c r="M58" s="143">
        <v>34.105503080000005</v>
      </c>
      <c r="N58" s="143">
        <v>0.44333008000000002</v>
      </c>
      <c r="O58" s="143">
        <v>2.2493519999999999E-2</v>
      </c>
      <c r="P58" s="143">
        <v>3.7200670000000005E-2</v>
      </c>
      <c r="Q58" s="143">
        <v>2.2126609999999998E-2</v>
      </c>
      <c r="R58" s="143">
        <v>0.15623375</v>
      </c>
      <c r="S58" s="143">
        <v>8.7973640000000006E-2</v>
      </c>
      <c r="T58" s="143">
        <v>0.36051567000000001</v>
      </c>
      <c r="U58" s="143">
        <v>0.35391429000000008</v>
      </c>
      <c r="V58" s="143">
        <v>0.52064996999999991</v>
      </c>
      <c r="W58" s="143">
        <v>0.13962286000000002</v>
      </c>
      <c r="X58" s="143">
        <v>6.7130012499999996E-3</v>
      </c>
      <c r="Y58" s="143">
        <v>5.9870716100000002E-3</v>
      </c>
      <c r="Z58" s="143">
        <v>1.7138231999999998E-3</v>
      </c>
      <c r="AA58" s="143">
        <v>1.3789385899999999E-3</v>
      </c>
      <c r="AB58" s="143">
        <v>1.57928554E-2</v>
      </c>
      <c r="AC58" s="143" t="s">
        <v>443</v>
      </c>
      <c r="AD58" s="143">
        <v>7.7759999999999996E-2</v>
      </c>
      <c r="AE58" s="144"/>
      <c r="AF58" s="143" t="s">
        <v>443</v>
      </c>
      <c r="AG58" s="143" t="s">
        <v>443</v>
      </c>
      <c r="AH58" s="143" t="s">
        <v>443</v>
      </c>
      <c r="AI58" s="143" t="s">
        <v>443</v>
      </c>
      <c r="AJ58" s="143" t="s">
        <v>443</v>
      </c>
      <c r="AK58" s="143">
        <v>2982.0729999999999</v>
      </c>
      <c r="AL58" s="38" t="s">
        <v>146</v>
      </c>
    </row>
    <row r="59" spans="1:38" s="2" customFormat="1" ht="26.25" customHeight="1" thickBot="1" x14ac:dyDescent="0.3">
      <c r="A59" s="50" t="s">
        <v>53</v>
      </c>
      <c r="B59" s="58" t="s">
        <v>147</v>
      </c>
      <c r="C59" s="51" t="s">
        <v>400</v>
      </c>
      <c r="D59" s="52"/>
      <c r="E59" s="143">
        <v>7.6659955120000012</v>
      </c>
      <c r="F59" s="143">
        <v>0.13930471</v>
      </c>
      <c r="G59" s="143">
        <v>5.2391255750000001</v>
      </c>
      <c r="H59" s="143">
        <v>0.13039446999999998</v>
      </c>
      <c r="I59" s="143">
        <v>0.51022337432071063</v>
      </c>
      <c r="J59" s="143">
        <v>0.59170022236079955</v>
      </c>
      <c r="K59" s="143">
        <v>0.65725162040088836</v>
      </c>
      <c r="L59" s="143">
        <v>8.0210005609799E-4</v>
      </c>
      <c r="M59" s="143">
        <v>0.18633092700000001</v>
      </c>
      <c r="N59" s="143">
        <v>1.0517306903799999</v>
      </c>
      <c r="O59" s="143">
        <v>7.5675508060000007E-2</v>
      </c>
      <c r="P59" s="143">
        <v>5.0479841120088999E-2</v>
      </c>
      <c r="Q59" s="143">
        <v>0.11336519636799999</v>
      </c>
      <c r="R59" s="143">
        <v>1.5703267256359998</v>
      </c>
      <c r="S59" s="143">
        <v>0.37044933000000002</v>
      </c>
      <c r="T59" s="143">
        <v>1.0767621206219999</v>
      </c>
      <c r="U59" s="143">
        <v>3.1275804699999998</v>
      </c>
      <c r="V59" s="143">
        <v>14.480885000000001</v>
      </c>
      <c r="W59" s="143">
        <v>3.4531204999999995E-2</v>
      </c>
      <c r="X59" s="143">
        <v>4.101681921E-2</v>
      </c>
      <c r="Y59" s="143">
        <v>6.1654398790000002E-2</v>
      </c>
      <c r="Z59" s="143">
        <v>6.1608832990000001E-2</v>
      </c>
      <c r="AA59" s="143">
        <v>6.1608147790000005E-2</v>
      </c>
      <c r="AB59" s="143">
        <v>0.22588919880000002</v>
      </c>
      <c r="AC59" s="143" t="s">
        <v>443</v>
      </c>
      <c r="AD59" s="143">
        <v>9.7100000000000006E-2</v>
      </c>
      <c r="AE59" s="144"/>
      <c r="AF59" s="143" t="s">
        <v>443</v>
      </c>
      <c r="AG59" s="143" t="s">
        <v>443</v>
      </c>
      <c r="AH59" s="143" t="s">
        <v>443</v>
      </c>
      <c r="AI59" s="143" t="s">
        <v>443</v>
      </c>
      <c r="AJ59" s="143" t="s">
        <v>443</v>
      </c>
      <c r="AK59" s="143">
        <v>1877.011205</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0.68543888000000008</v>
      </c>
      <c r="J60" s="143">
        <v>2.2398862500000001</v>
      </c>
      <c r="K60" s="143">
        <v>4.3989345000000002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0.15503554893398153</v>
      </c>
      <c r="J61" s="143">
        <v>1.5503555293398157</v>
      </c>
      <c r="K61" s="143">
        <v>5.1291456493241814</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3152901.1241063853</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0.85740759899999985</v>
      </c>
      <c r="F63" s="143">
        <v>2.8390967452353202</v>
      </c>
      <c r="G63" s="143">
        <v>11.052203976999998</v>
      </c>
      <c r="H63" s="143" t="s">
        <v>444</v>
      </c>
      <c r="I63" s="143">
        <v>0.94511510330446002</v>
      </c>
      <c r="J63" s="143">
        <v>0.97579390850446002</v>
      </c>
      <c r="K63" s="143">
        <v>1.1325578014820001</v>
      </c>
      <c r="L63" s="143">
        <v>2.6463222892524883E-3</v>
      </c>
      <c r="M63" s="143">
        <v>3.8927026589999993</v>
      </c>
      <c r="N63" s="143">
        <v>1.9112400000000002E-2</v>
      </c>
      <c r="O63" s="143">
        <v>6.3708000000000002E-3</v>
      </c>
      <c r="P63" s="143">
        <v>1.2741599999999999E-4</v>
      </c>
      <c r="Q63" s="143">
        <v>1.6988800000000001E-3</v>
      </c>
      <c r="R63" s="143">
        <v>2.1235999999999998E-3</v>
      </c>
      <c r="S63" s="143" t="s">
        <v>444</v>
      </c>
      <c r="T63" s="143">
        <v>1.2741599999999999E-4</v>
      </c>
      <c r="U63" s="143">
        <v>8.4944000000000006E-2</v>
      </c>
      <c r="V63" s="143" t="s">
        <v>444</v>
      </c>
      <c r="W63" s="143">
        <v>0.59311525899999995</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0.652757684</v>
      </c>
      <c r="F64" s="143" t="s">
        <v>442</v>
      </c>
      <c r="G64" s="143" t="s">
        <v>444</v>
      </c>
      <c r="H64" s="143" t="s">
        <v>444</v>
      </c>
      <c r="I64" s="143" t="s">
        <v>442</v>
      </c>
      <c r="J64" s="143" t="s">
        <v>442</v>
      </c>
      <c r="K64" s="143" t="s">
        <v>442</v>
      </c>
      <c r="L64" s="143" t="s">
        <v>442</v>
      </c>
      <c r="M64" s="143">
        <v>5.3813350000000003E-2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1050.2159999999999</v>
      </c>
      <c r="AL64" s="38" t="s">
        <v>158</v>
      </c>
    </row>
    <row r="65" spans="1:38" s="2" customFormat="1" ht="26.25" customHeight="1" thickBot="1" x14ac:dyDescent="0.3">
      <c r="A65" s="50" t="s">
        <v>53</v>
      </c>
      <c r="B65" s="54" t="s">
        <v>159</v>
      </c>
      <c r="C65" s="51" t="s">
        <v>160</v>
      </c>
      <c r="D65" s="52"/>
      <c r="E65" s="143">
        <v>1.802435188</v>
      </c>
      <c r="F65" s="143" t="s">
        <v>443</v>
      </c>
      <c r="G65" s="143" t="s">
        <v>444</v>
      </c>
      <c r="H65" s="143">
        <v>0.123446466</v>
      </c>
      <c r="I65" s="143" t="s">
        <v>443</v>
      </c>
      <c r="J65" s="143" t="s">
        <v>443</v>
      </c>
      <c r="K65" s="143" t="s">
        <v>443</v>
      </c>
      <c r="L65" s="143" t="s">
        <v>443</v>
      </c>
      <c r="M65" s="143">
        <v>0.49600681099999999</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1768.8779999999999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4.1390207999999998E-2</v>
      </c>
      <c r="F68" s="143" t="s">
        <v>443</v>
      </c>
      <c r="G68" s="143">
        <v>0.26119487499999999</v>
      </c>
      <c r="H68" s="143" t="s">
        <v>443</v>
      </c>
      <c r="I68" s="143" t="s">
        <v>442</v>
      </c>
      <c r="J68" s="143" t="s">
        <v>442</v>
      </c>
      <c r="K68" s="143" t="s">
        <v>442</v>
      </c>
      <c r="L68" s="143" t="s">
        <v>442</v>
      </c>
      <c r="M68" s="143">
        <v>2.4687431999999999E-2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7.1068814009999981</v>
      </c>
      <c r="F70" s="143">
        <v>14.86706523</v>
      </c>
      <c r="G70" s="143">
        <v>7.6342743149999999</v>
      </c>
      <c r="H70" s="143">
        <v>0.923548445</v>
      </c>
      <c r="I70" s="143">
        <v>0.22948142594000001</v>
      </c>
      <c r="J70" s="143">
        <v>0.43957050532000003</v>
      </c>
      <c r="K70" s="143">
        <v>0.73657943800000003</v>
      </c>
      <c r="L70" s="143">
        <v>2.1111366886399999E-4</v>
      </c>
      <c r="M70" s="143">
        <v>1.3074427769999997</v>
      </c>
      <c r="N70" s="143">
        <v>0.20616000000000001</v>
      </c>
      <c r="O70" s="143">
        <v>1.1600000000000002E-3</v>
      </c>
      <c r="P70" s="143">
        <v>0.68485519999999989</v>
      </c>
      <c r="Q70" s="143" t="s">
        <v>444</v>
      </c>
      <c r="R70" s="143">
        <v>3.5400000000000001E-2</v>
      </c>
      <c r="S70" s="143">
        <v>6.6999999999999994E-3</v>
      </c>
      <c r="T70" s="143">
        <v>0.74675000000000002</v>
      </c>
      <c r="U70" s="143" t="s">
        <v>444</v>
      </c>
      <c r="V70" s="143">
        <v>0.56029999999999991</v>
      </c>
      <c r="W70" s="143">
        <v>0.13068174399999999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5.4547766479999993</v>
      </c>
      <c r="F72" s="143">
        <v>1.4120552200000001</v>
      </c>
      <c r="G72" s="143">
        <v>8.0578134650000006</v>
      </c>
      <c r="H72" s="143" t="s">
        <v>444</v>
      </c>
      <c r="I72" s="143">
        <v>6.2566324340779262</v>
      </c>
      <c r="J72" s="143">
        <v>8.9050791209640305</v>
      </c>
      <c r="K72" s="143">
        <v>13.983289503917616</v>
      </c>
      <c r="L72" s="143">
        <v>0.30941604989415245</v>
      </c>
      <c r="M72" s="143">
        <v>268.32006944800003</v>
      </c>
      <c r="N72" s="143">
        <v>66.565214531140001</v>
      </c>
      <c r="O72" s="143">
        <v>0.91779017659164608</v>
      </c>
      <c r="P72" s="143">
        <v>0.55329964263999998</v>
      </c>
      <c r="Q72" s="143">
        <v>1.256223265057</v>
      </c>
      <c r="R72" s="143">
        <v>13.770957578326222</v>
      </c>
      <c r="S72" s="143">
        <v>5.107944378</v>
      </c>
      <c r="T72" s="143">
        <v>5.9717579419529958</v>
      </c>
      <c r="U72" s="143">
        <v>0.27504956600000002</v>
      </c>
      <c r="V72" s="143">
        <v>80.615507489999999</v>
      </c>
      <c r="W72" s="143">
        <v>23.055799659000002</v>
      </c>
      <c r="X72" s="143">
        <v>4.0207907476599996</v>
      </c>
      <c r="Y72" s="143">
        <v>5.03254734174</v>
      </c>
      <c r="Z72" s="143">
        <v>2.5642984859599998</v>
      </c>
      <c r="AA72" s="143">
        <v>1.8459907803199997</v>
      </c>
      <c r="AB72" s="143">
        <v>13.46362735606</v>
      </c>
      <c r="AC72" s="143">
        <v>7.7026281919999997</v>
      </c>
      <c r="AD72" s="143">
        <v>82.003320000000002</v>
      </c>
      <c r="AE72" s="144"/>
      <c r="AF72" s="143" t="s">
        <v>443</v>
      </c>
      <c r="AG72" s="143" t="s">
        <v>443</v>
      </c>
      <c r="AH72" s="143" t="s">
        <v>443</v>
      </c>
      <c r="AI72" s="143" t="s">
        <v>443</v>
      </c>
      <c r="AJ72" s="143" t="s">
        <v>443</v>
      </c>
      <c r="AK72" s="143">
        <v>11841.527699999999</v>
      </c>
      <c r="AL72" s="38" t="s">
        <v>179</v>
      </c>
    </row>
    <row r="73" spans="1:38" s="2" customFormat="1" ht="26.25" customHeight="1" thickBot="1" x14ac:dyDescent="0.3">
      <c r="A73" s="50" t="s">
        <v>53</v>
      </c>
      <c r="B73" s="50" t="s">
        <v>180</v>
      </c>
      <c r="C73" s="51" t="s">
        <v>181</v>
      </c>
      <c r="D73" s="52"/>
      <c r="E73" s="143">
        <v>5.0273979999999998E-3</v>
      </c>
      <c r="F73" s="143" t="s">
        <v>444</v>
      </c>
      <c r="G73" s="143">
        <v>0.282687193</v>
      </c>
      <c r="H73" s="143" t="s">
        <v>444</v>
      </c>
      <c r="I73" s="143" t="s">
        <v>442</v>
      </c>
      <c r="J73" s="143" t="s">
        <v>442</v>
      </c>
      <c r="K73" s="143" t="s">
        <v>442</v>
      </c>
      <c r="L73" s="143" t="s">
        <v>442</v>
      </c>
      <c r="M73" s="143">
        <v>4.6629736999999997E-2</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4.3733701E-2</v>
      </c>
      <c r="F74" s="143" t="s">
        <v>442</v>
      </c>
      <c r="G74" s="143">
        <v>4.1635789999999997E-3</v>
      </c>
      <c r="H74" s="143" t="s">
        <v>444</v>
      </c>
      <c r="I74" s="143" t="s">
        <v>442</v>
      </c>
      <c r="J74" s="143" t="s">
        <v>442</v>
      </c>
      <c r="K74" s="143" t="s">
        <v>442</v>
      </c>
      <c r="L74" s="143" t="s">
        <v>442</v>
      </c>
      <c r="M74" s="143">
        <v>8.8361577999999996E-2</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0.56085888299999997</v>
      </c>
      <c r="F80" s="143">
        <v>0.7018700000000001</v>
      </c>
      <c r="G80" s="143">
        <v>3.6088641810000004</v>
      </c>
      <c r="H80" s="143">
        <v>1.3711823999999999E-2</v>
      </c>
      <c r="I80" s="143">
        <v>4.3842121056064047E-2</v>
      </c>
      <c r="J80" s="143">
        <v>6.040366805867927E-2</v>
      </c>
      <c r="K80" s="143">
        <v>6.8903854000000014E-2</v>
      </c>
      <c r="L80" s="143">
        <v>4.5752697417577992E-5</v>
      </c>
      <c r="M80" s="143">
        <v>0.40797388800000001</v>
      </c>
      <c r="N80" s="143">
        <v>10.611914403412831</v>
      </c>
      <c r="O80" s="143">
        <v>0.29006638710142302</v>
      </c>
      <c r="P80" s="143">
        <v>0.14232723299397601</v>
      </c>
      <c r="Q80" s="143">
        <v>1.1339801117281321</v>
      </c>
      <c r="R80" s="143">
        <v>5.4796861675988004E-2</v>
      </c>
      <c r="S80" s="143">
        <v>3.4322023106078428</v>
      </c>
      <c r="T80" s="143">
        <v>6.3789228000000003E-2</v>
      </c>
      <c r="U80" s="143">
        <v>0.85065500000000005</v>
      </c>
      <c r="V80" s="143">
        <v>36.317199963238011</v>
      </c>
      <c r="W80" s="143">
        <v>1.265728937</v>
      </c>
      <c r="X80" s="143">
        <v>5.9800000000000001E-3</v>
      </c>
      <c r="Y80" s="143">
        <v>5.9800000000000001E-3</v>
      </c>
      <c r="Z80" s="143">
        <v>5.9800000000000001E-3</v>
      </c>
      <c r="AA80" s="143">
        <v>5.9800000000000001E-3</v>
      </c>
      <c r="AB80" s="143">
        <v>2.392E-2</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1.6174727672322049E-2</v>
      </c>
      <c r="J81" s="143">
        <v>7.3791083190589551E-2</v>
      </c>
      <c r="K81" s="143">
        <v>0.19738406510867001</v>
      </c>
      <c r="L81" s="143">
        <v>2.3851877482502E-5</v>
      </c>
      <c r="M81" s="143">
        <v>0.16126970386666667</v>
      </c>
      <c r="N81" s="143">
        <v>0.82153484207999994</v>
      </c>
      <c r="O81" s="143">
        <v>1.071868E-2</v>
      </c>
      <c r="P81" s="143" t="s">
        <v>444</v>
      </c>
      <c r="Q81" s="143">
        <v>2.2968599999999999E-2</v>
      </c>
      <c r="R81" s="143">
        <v>0.30696859479999999</v>
      </c>
      <c r="S81" s="143" t="s">
        <v>444</v>
      </c>
      <c r="T81" s="143" t="s">
        <v>444</v>
      </c>
      <c r="U81" s="143" t="s">
        <v>444</v>
      </c>
      <c r="V81" s="143">
        <v>4.1505449343702496</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12.892674582243398</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10239085</v>
      </c>
      <c r="AL82" s="122" t="s">
        <v>439</v>
      </c>
    </row>
    <row r="83" spans="1:38" s="2" customFormat="1" ht="26.25" customHeight="1" thickBot="1" x14ac:dyDescent="0.3">
      <c r="A83" s="50" t="s">
        <v>53</v>
      </c>
      <c r="B83" s="61" t="s">
        <v>209</v>
      </c>
      <c r="C83" s="62" t="s">
        <v>210</v>
      </c>
      <c r="D83" s="52"/>
      <c r="E83" s="143">
        <v>2.1905519999999998E-2</v>
      </c>
      <c r="F83" s="143">
        <v>6.3582E-2</v>
      </c>
      <c r="G83" s="143">
        <v>1.0122652999999999E-2</v>
      </c>
      <c r="H83" s="143" t="s">
        <v>443</v>
      </c>
      <c r="I83" s="143">
        <v>1.2004512273041666E-2</v>
      </c>
      <c r="J83" s="143">
        <v>4.5125262273041665E-2</v>
      </c>
      <c r="K83" s="143">
        <v>0.27704267532916671</v>
      </c>
      <c r="L83" s="143">
        <v>3.0978523436451697E-4</v>
      </c>
      <c r="M83" s="143">
        <v>0.19492039200000003</v>
      </c>
      <c r="N83" s="143" t="s">
        <v>443</v>
      </c>
      <c r="O83" s="143" t="s">
        <v>443</v>
      </c>
      <c r="P83" s="143" t="s">
        <v>443</v>
      </c>
      <c r="Q83" s="143" t="s">
        <v>443</v>
      </c>
      <c r="R83" s="143" t="s">
        <v>443</v>
      </c>
      <c r="S83" s="143" t="s">
        <v>443</v>
      </c>
      <c r="T83" s="143" t="s">
        <v>443</v>
      </c>
      <c r="U83" s="143" t="s">
        <v>443</v>
      </c>
      <c r="V83" s="143" t="s">
        <v>443</v>
      </c>
      <c r="W83" s="143">
        <v>1.89E-2</v>
      </c>
      <c r="X83" s="143">
        <v>2.3398823069999998E-3</v>
      </c>
      <c r="Y83" s="143">
        <v>6.2919305084000003E-3</v>
      </c>
      <c r="Z83" s="143">
        <v>8.0530493196669991E-3</v>
      </c>
      <c r="AA83" s="143">
        <v>1.93240569667E-4</v>
      </c>
      <c r="AB83" s="143">
        <v>1.6878102704E-2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0.13279073599999996</v>
      </c>
      <c r="F85" s="143">
        <v>33.662921323185103</v>
      </c>
      <c r="G85" s="143">
        <v>2.7234640000000001E-3</v>
      </c>
      <c r="H85" s="143" t="s">
        <v>444</v>
      </c>
      <c r="I85" s="143" t="s">
        <v>443</v>
      </c>
      <c r="J85" s="143" t="s">
        <v>443</v>
      </c>
      <c r="K85" s="143" t="s">
        <v>443</v>
      </c>
      <c r="L85" s="143" t="s">
        <v>443</v>
      </c>
      <c r="M85" s="143">
        <v>0.11268045900000001</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1.02984E-3</v>
      </c>
      <c r="F86" s="143">
        <v>4.9725252800000002</v>
      </c>
      <c r="G86" s="143">
        <v>3.0996399999999998E-4</v>
      </c>
      <c r="H86" s="143" t="s">
        <v>444</v>
      </c>
      <c r="I86" s="143" t="s">
        <v>443</v>
      </c>
      <c r="J86" s="143" t="s">
        <v>443</v>
      </c>
      <c r="K86" s="143" t="s">
        <v>443</v>
      </c>
      <c r="L86" s="143" t="s">
        <v>443</v>
      </c>
      <c r="M86" s="143">
        <v>9.8985099999999993E-4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1.5634262215446451</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959318</v>
      </c>
      <c r="AL87" s="38" t="s">
        <v>217</v>
      </c>
    </row>
    <row r="88" spans="1:38" s="2" customFormat="1" ht="26.25" customHeight="1" thickBot="1" x14ac:dyDescent="0.3">
      <c r="A88" s="50" t="s">
        <v>206</v>
      </c>
      <c r="B88" s="56" t="s">
        <v>220</v>
      </c>
      <c r="C88" s="60" t="s">
        <v>221</v>
      </c>
      <c r="D88" s="52"/>
      <c r="E88" s="143">
        <v>5.5216775000000003E-2</v>
      </c>
      <c r="F88" s="143">
        <v>9.1130682367761544</v>
      </c>
      <c r="G88" s="143">
        <v>2.7797975000000003E-2</v>
      </c>
      <c r="H88" s="143">
        <v>3.7284000000000002E-3</v>
      </c>
      <c r="I88" s="143" t="s">
        <v>443</v>
      </c>
      <c r="J88" s="143" t="s">
        <v>443</v>
      </c>
      <c r="K88" s="143" t="s">
        <v>443</v>
      </c>
      <c r="L88" s="143" t="s">
        <v>443</v>
      </c>
      <c r="M88" s="143">
        <v>8.5126939000000013E-2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2.6200249999999998E-3</v>
      </c>
      <c r="F89" s="143">
        <v>10.575283422103897</v>
      </c>
      <c r="G89" s="143">
        <v>5.2870000000000004E-6</v>
      </c>
      <c r="H89" s="143">
        <v>1.499785E-3</v>
      </c>
      <c r="I89" s="143" t="s">
        <v>443</v>
      </c>
      <c r="J89" s="143" t="s">
        <v>443</v>
      </c>
      <c r="K89" s="143" t="s">
        <v>443</v>
      </c>
      <c r="L89" s="143" t="s">
        <v>443</v>
      </c>
      <c r="M89" s="143">
        <v>2.6042699999999998E-4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5.2512225869439995</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2.5725000000000001E-3</v>
      </c>
      <c r="Y90" s="143">
        <v>1.2985E-3</v>
      </c>
      <c r="Z90" s="143">
        <v>1.2985E-3</v>
      </c>
      <c r="AA90" s="143">
        <v>1.2985E-3</v>
      </c>
      <c r="AB90" s="143">
        <v>6.4679999999999998E-3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4.3143158069723457E-2</v>
      </c>
      <c r="F91" s="143">
        <v>0.13225774391587775</v>
      </c>
      <c r="G91" s="143">
        <v>1.7501155784320026E-2</v>
      </c>
      <c r="H91" s="143">
        <v>0.13018778447579396</v>
      </c>
      <c r="I91" s="143">
        <v>0.70538377353114423</v>
      </c>
      <c r="J91" s="143">
        <v>0.76592272739551459</v>
      </c>
      <c r="K91" s="143">
        <v>0.77842671128455043</v>
      </c>
      <c r="L91" s="143">
        <v>2.8793141730865013E-3</v>
      </c>
      <c r="M91" s="143">
        <v>1.3191460708003939</v>
      </c>
      <c r="N91" s="143">
        <v>1.4703853878710773</v>
      </c>
      <c r="O91" s="143">
        <v>0.1960577107300582</v>
      </c>
      <c r="P91" s="143">
        <v>3.424406911951147E-3</v>
      </c>
      <c r="Q91" s="143">
        <v>2.640834032981868E-3</v>
      </c>
      <c r="R91" s="143">
        <v>0.30611595053105051</v>
      </c>
      <c r="S91" s="143">
        <v>12.103134740801375</v>
      </c>
      <c r="T91" s="143">
        <v>0.57692892348871938</v>
      </c>
      <c r="U91" s="143">
        <v>6.5505624521714934E-2</v>
      </c>
      <c r="V91" s="143">
        <v>6.999324919814411</v>
      </c>
      <c r="W91" s="143">
        <v>2.3698079876240258E-3</v>
      </c>
      <c r="X91" s="143">
        <v>2.6304872942626684E-3</v>
      </c>
      <c r="Y91" s="143">
        <v>1.0664137678308115E-3</v>
      </c>
      <c r="Z91" s="143">
        <v>1.0664137678308115E-3</v>
      </c>
      <c r="AA91" s="143">
        <v>1.0664137678308115E-3</v>
      </c>
      <c r="AB91" s="143">
        <v>5.8297285975551028E-3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7.2500000000000004E-3</v>
      </c>
      <c r="F92" s="143">
        <v>0.67800000000000005</v>
      </c>
      <c r="G92" s="143">
        <v>3.0000000000000001E-3</v>
      </c>
      <c r="H92" s="143" t="s">
        <v>444</v>
      </c>
      <c r="I92" s="143" t="s">
        <v>444</v>
      </c>
      <c r="J92" s="143" t="s">
        <v>444</v>
      </c>
      <c r="K92" s="143" t="s">
        <v>444</v>
      </c>
      <c r="L92" s="143" t="s">
        <v>444</v>
      </c>
      <c r="M92" s="143">
        <v>4.8255499999999996E-3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254.244</v>
      </c>
      <c r="AL92" s="38" t="s">
        <v>229</v>
      </c>
    </row>
    <row r="93" spans="1:38" s="2" customFormat="1" ht="26.25" customHeight="1" thickBot="1" x14ac:dyDescent="0.3">
      <c r="A93" s="50" t="s">
        <v>53</v>
      </c>
      <c r="B93" s="54" t="s">
        <v>230</v>
      </c>
      <c r="C93" s="51" t="s">
        <v>403</v>
      </c>
      <c r="D93" s="57"/>
      <c r="E93" s="143">
        <v>8.1637563002000008E-2</v>
      </c>
      <c r="F93" s="143">
        <v>2.1320534453695079</v>
      </c>
      <c r="G93" s="143">
        <v>2.7328214E-2</v>
      </c>
      <c r="H93" s="143">
        <v>8.3360159999999999E-3</v>
      </c>
      <c r="I93" s="143">
        <v>2.5470192319325811E-2</v>
      </c>
      <c r="J93" s="143">
        <v>3.4667792677152011E-2</v>
      </c>
      <c r="K93" s="143">
        <v>5.3295050128339426E-2</v>
      </c>
      <c r="L93" s="143">
        <v>5.8912000000000002E-7</v>
      </c>
      <c r="M93" s="143">
        <v>0.58953631300200005</v>
      </c>
      <c r="N93" s="143" t="s">
        <v>444</v>
      </c>
      <c r="O93" s="143" t="s">
        <v>443</v>
      </c>
      <c r="P93" s="143" t="s">
        <v>444</v>
      </c>
      <c r="Q93" s="143" t="s">
        <v>443</v>
      </c>
      <c r="R93" s="143" t="s">
        <v>443</v>
      </c>
      <c r="S93" s="143" t="s">
        <v>443</v>
      </c>
      <c r="T93" s="143" t="s">
        <v>443</v>
      </c>
      <c r="U93" s="143" t="s">
        <v>443</v>
      </c>
      <c r="V93" s="143" t="s">
        <v>443</v>
      </c>
      <c r="W93" s="143">
        <v>1.578E-3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0.37600115899999997</v>
      </c>
      <c r="F95" s="143" t="s">
        <v>443</v>
      </c>
      <c r="G95" s="143">
        <v>0.19863086600000002</v>
      </c>
      <c r="H95" s="143" t="s">
        <v>444</v>
      </c>
      <c r="I95" s="143" t="s">
        <v>442</v>
      </c>
      <c r="J95" s="143" t="s">
        <v>442</v>
      </c>
      <c r="K95" s="143" t="s">
        <v>442</v>
      </c>
      <c r="L95" s="143" t="s">
        <v>444</v>
      </c>
      <c r="M95" s="143">
        <v>0.36916496799999998</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20.606049549799998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1.5989907000000001E-2</v>
      </c>
      <c r="F98" s="143" t="s">
        <v>444</v>
      </c>
      <c r="G98" s="143">
        <v>2.1424409999999997E-3</v>
      </c>
      <c r="H98" s="143">
        <v>4.5299099999999997E-4</v>
      </c>
      <c r="I98" s="143">
        <v>0.36262278316812496</v>
      </c>
      <c r="J98" s="143">
        <v>0.37029919231616826</v>
      </c>
      <c r="K98" s="143">
        <v>0.39227917740215679</v>
      </c>
      <c r="L98" s="143">
        <v>1.0153437928707501E-3</v>
      </c>
      <c r="M98" s="143">
        <v>1.2857413E-2</v>
      </c>
      <c r="N98" s="143">
        <v>1.21713448405497</v>
      </c>
      <c r="O98" s="143">
        <v>6.1813369634889995E-3</v>
      </c>
      <c r="P98" s="143">
        <v>1.107472947133E-3</v>
      </c>
      <c r="Q98" s="143">
        <v>5.9716678521879998E-3</v>
      </c>
      <c r="R98" s="143">
        <v>0.24970961589591098</v>
      </c>
      <c r="S98" s="143">
        <v>0.175903045391479</v>
      </c>
      <c r="T98" s="143">
        <v>0.25480708056733298</v>
      </c>
      <c r="U98" s="143" t="s">
        <v>444</v>
      </c>
      <c r="V98" s="143">
        <v>0.81200000000000006</v>
      </c>
      <c r="W98" s="143">
        <v>0.54248279200000005</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0.31497171679257663</v>
      </c>
      <c r="F99" s="143">
        <v>7.3282818792475819</v>
      </c>
      <c r="G99" s="143" t="s">
        <v>443</v>
      </c>
      <c r="H99" s="143">
        <v>8.673638027946815</v>
      </c>
      <c r="I99" s="143">
        <v>0.1595035396244544</v>
      </c>
      <c r="J99" s="143">
        <v>0.24509079576440601</v>
      </c>
      <c r="K99" s="143">
        <v>0.53686556215060288</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767.928</v>
      </c>
      <c r="AL99" s="38" t="s">
        <v>243</v>
      </c>
    </row>
    <row r="100" spans="1:38" s="2" customFormat="1" ht="26.25" customHeight="1" thickBot="1" x14ac:dyDescent="0.3">
      <c r="A100" s="50" t="s">
        <v>241</v>
      </c>
      <c r="B100" s="50" t="s">
        <v>244</v>
      </c>
      <c r="C100" s="51" t="s">
        <v>406</v>
      </c>
      <c r="D100" s="64"/>
      <c r="E100" s="143">
        <v>0.60863811443923721</v>
      </c>
      <c r="F100" s="143">
        <v>17.008481048958835</v>
      </c>
      <c r="G100" s="143" t="s">
        <v>443</v>
      </c>
      <c r="H100" s="143">
        <v>13.809617289209763</v>
      </c>
      <c r="I100" s="143">
        <v>0.29026736694511901</v>
      </c>
      <c r="J100" s="143">
        <v>0.43976418541767903</v>
      </c>
      <c r="K100" s="143">
        <v>0.95676478332011294</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2225.884</v>
      </c>
      <c r="AL100" s="38" t="s">
        <v>243</v>
      </c>
    </row>
    <row r="101" spans="1:38" s="2" customFormat="1" ht="26.25" customHeight="1" thickBot="1" x14ac:dyDescent="0.3">
      <c r="A101" s="50" t="s">
        <v>241</v>
      </c>
      <c r="B101" s="50" t="s">
        <v>245</v>
      </c>
      <c r="C101" s="51" t="s">
        <v>246</v>
      </c>
      <c r="D101" s="64"/>
      <c r="E101" s="143">
        <v>1.8872481669384832E-3</v>
      </c>
      <c r="F101" s="143">
        <v>3.4565025403926301E-2</v>
      </c>
      <c r="G101" s="143" t="s">
        <v>443</v>
      </c>
      <c r="H101" s="143">
        <v>8.9817171131253981E-2</v>
      </c>
      <c r="I101" s="143">
        <v>8.19602E-4</v>
      </c>
      <c r="J101" s="143">
        <v>2.4587360000000004E-3</v>
      </c>
      <c r="K101" s="143">
        <v>5.737074E-3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123.94300000000001</v>
      </c>
      <c r="AL101" s="38" t="s">
        <v>243</v>
      </c>
    </row>
    <row r="102" spans="1:38" s="2" customFormat="1" ht="26.25" customHeight="1" thickBot="1" x14ac:dyDescent="0.3">
      <c r="A102" s="50" t="s">
        <v>241</v>
      </c>
      <c r="B102" s="50" t="s">
        <v>247</v>
      </c>
      <c r="C102" s="51" t="s">
        <v>384</v>
      </c>
      <c r="D102" s="64"/>
      <c r="E102" s="143">
        <v>5.090319112708435E-2</v>
      </c>
      <c r="F102" s="143">
        <v>2.5548595048792331</v>
      </c>
      <c r="G102" s="143" t="s">
        <v>443</v>
      </c>
      <c r="H102" s="143">
        <v>20.289950746788662</v>
      </c>
      <c r="I102" s="143">
        <v>4.4965224600000006E-2</v>
      </c>
      <c r="J102" s="143">
        <v>0.65434700430000003</v>
      </c>
      <c r="K102" s="143">
        <v>4.2888744829999998</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6895.3009999999995</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2.2603096793424656E-4</v>
      </c>
      <c r="F104" s="143">
        <v>8.2529417753424653E-3</v>
      </c>
      <c r="G104" s="143" t="s">
        <v>443</v>
      </c>
      <c r="H104" s="143">
        <v>1.3721643480832022E-2</v>
      </c>
      <c r="I104" s="143">
        <v>1.81831E-4</v>
      </c>
      <c r="J104" s="143">
        <v>5.4549299999999998E-4</v>
      </c>
      <c r="K104" s="143">
        <v>1.2728069999999999E-3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13.225999999999999</v>
      </c>
      <c r="AL104" s="38" t="s">
        <v>243</v>
      </c>
    </row>
    <row r="105" spans="1:38" s="2" customFormat="1" ht="26.25" customHeight="1" thickBot="1" x14ac:dyDescent="0.3">
      <c r="A105" s="50" t="s">
        <v>241</v>
      </c>
      <c r="B105" s="50" t="s">
        <v>252</v>
      </c>
      <c r="C105" s="51" t="s">
        <v>253</v>
      </c>
      <c r="D105" s="64"/>
      <c r="E105" s="143">
        <v>1.3818689601954337E-2</v>
      </c>
      <c r="F105" s="143">
        <v>0.33710619114246576</v>
      </c>
      <c r="G105" s="143" t="s">
        <v>443</v>
      </c>
      <c r="H105" s="143">
        <v>0.24554945226164882</v>
      </c>
      <c r="I105" s="143">
        <v>3.6261699999999997E-3</v>
      </c>
      <c r="J105" s="143">
        <v>5.7066380000000009E-3</v>
      </c>
      <c r="K105" s="143">
        <v>1.2424241999999999E-2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46.314999999999998</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5.592279160799523E-2</v>
      </c>
      <c r="F107" s="143">
        <v>2.1757828949999998</v>
      </c>
      <c r="G107" s="143" t="s">
        <v>443</v>
      </c>
      <c r="H107" s="143">
        <v>1.8417687411325758</v>
      </c>
      <c r="I107" s="143">
        <v>3.9559694999999999E-2</v>
      </c>
      <c r="J107" s="143">
        <v>0.5274626</v>
      </c>
      <c r="K107" s="143">
        <v>2.5054473500000003</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13186.563</v>
      </c>
      <c r="AL107" s="38" t="s">
        <v>243</v>
      </c>
    </row>
    <row r="108" spans="1:38" s="2" customFormat="1" ht="26.25" customHeight="1" thickBot="1" x14ac:dyDescent="0.3">
      <c r="A108" s="50" t="s">
        <v>241</v>
      </c>
      <c r="B108" s="50" t="s">
        <v>257</v>
      </c>
      <c r="C108" s="51" t="s">
        <v>378</v>
      </c>
      <c r="D108" s="64"/>
      <c r="E108" s="143">
        <v>0.55725531729727373</v>
      </c>
      <c r="F108" s="143">
        <v>2.49159424</v>
      </c>
      <c r="G108" s="143" t="s">
        <v>443</v>
      </c>
      <c r="H108" s="143">
        <v>3.2369967363031407</v>
      </c>
      <c r="I108" s="143">
        <v>4.6140629999999995E-2</v>
      </c>
      <c r="J108" s="143">
        <v>0.46140633999999997</v>
      </c>
      <c r="K108" s="143">
        <v>0.92281267999999994</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23070.316999999999</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1.0072427547370175E-2</v>
      </c>
      <c r="F110" s="143">
        <v>0.38049622599999999</v>
      </c>
      <c r="G110" s="143" t="s">
        <v>443</v>
      </c>
      <c r="H110" s="143">
        <v>0.21499213485656976</v>
      </c>
      <c r="I110" s="143">
        <v>1.2769618E-2</v>
      </c>
      <c r="J110" s="143">
        <v>8.226398E-2</v>
      </c>
      <c r="K110" s="143">
        <v>8.226406E-2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778.11400000000003</v>
      </c>
      <c r="AL110" s="38" t="s">
        <v>243</v>
      </c>
    </row>
    <row r="111" spans="1:38" s="2" customFormat="1" ht="26.25" customHeight="1" thickBot="1" x14ac:dyDescent="0.3">
      <c r="A111" s="50" t="s">
        <v>241</v>
      </c>
      <c r="B111" s="50" t="s">
        <v>260</v>
      </c>
      <c r="C111" s="51" t="s">
        <v>374</v>
      </c>
      <c r="D111" s="64"/>
      <c r="E111" s="143">
        <v>7.6186999999999994E-5</v>
      </c>
      <c r="F111" s="143">
        <v>7.5647806999999997E-2</v>
      </c>
      <c r="G111" s="143" t="s">
        <v>443</v>
      </c>
      <c r="H111" s="143">
        <v>0.11404006</v>
      </c>
      <c r="I111" s="143">
        <v>1.51228E-4</v>
      </c>
      <c r="J111" s="143">
        <v>3.0245599999999999E-4</v>
      </c>
      <c r="K111" s="143">
        <v>6.8052599999999998E-4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76.186999999999998</v>
      </c>
      <c r="AL111" s="38" t="s">
        <v>243</v>
      </c>
    </row>
    <row r="112" spans="1:38" s="2" customFormat="1" ht="26.25" customHeight="1" thickBot="1" x14ac:dyDescent="0.3">
      <c r="A112" s="50" t="s">
        <v>261</v>
      </c>
      <c r="B112" s="50" t="s">
        <v>262</v>
      </c>
      <c r="C112" s="51" t="s">
        <v>263</v>
      </c>
      <c r="D112" s="52"/>
      <c r="E112" s="143">
        <v>6.5136728011580818</v>
      </c>
      <c r="F112" s="143" t="s">
        <v>443</v>
      </c>
      <c r="G112" s="143" t="s">
        <v>443</v>
      </c>
      <c r="H112" s="143">
        <v>6.0195285537187813</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162841819.77895203</v>
      </c>
      <c r="AL112" s="38" t="s">
        <v>416</v>
      </c>
    </row>
    <row r="113" spans="1:38" s="2" customFormat="1" ht="26.25" customHeight="1" thickBot="1" x14ac:dyDescent="0.3">
      <c r="A113" s="50" t="s">
        <v>261</v>
      </c>
      <c r="B113" s="65" t="s">
        <v>264</v>
      </c>
      <c r="C113" s="66" t="s">
        <v>265</v>
      </c>
      <c r="D113" s="52"/>
      <c r="E113" s="143">
        <v>8.2583294527546975</v>
      </c>
      <c r="F113" s="143" t="s">
        <v>443</v>
      </c>
      <c r="G113" s="143" t="s">
        <v>443</v>
      </c>
      <c r="H113" s="143">
        <v>26.690198153608197</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157744240.04206416</v>
      </c>
      <c r="AL113" s="120" t="s">
        <v>432</v>
      </c>
    </row>
    <row r="114" spans="1:38" s="2" customFormat="1" ht="26.25" customHeight="1" thickBot="1" x14ac:dyDescent="0.3">
      <c r="A114" s="50" t="s">
        <v>261</v>
      </c>
      <c r="B114" s="65" t="s">
        <v>266</v>
      </c>
      <c r="C114" s="66" t="s">
        <v>385</v>
      </c>
      <c r="D114" s="52"/>
      <c r="E114" s="143">
        <v>1.546956E-2</v>
      </c>
      <c r="F114" s="143" t="s">
        <v>443</v>
      </c>
      <c r="G114" s="143" t="s">
        <v>443</v>
      </c>
      <c r="H114" s="143">
        <v>7.8268599999999997E-3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386738.95378815557</v>
      </c>
      <c r="AL114" s="38" t="s">
        <v>410</v>
      </c>
    </row>
    <row r="115" spans="1:38" s="2" customFormat="1" ht="26.25" customHeight="1" thickBot="1" x14ac:dyDescent="0.3">
      <c r="A115" s="50" t="s">
        <v>261</v>
      </c>
      <c r="B115" s="65" t="s">
        <v>267</v>
      </c>
      <c r="C115" s="66" t="s">
        <v>268</v>
      </c>
      <c r="D115" s="52"/>
      <c r="E115" s="143">
        <v>2.6781435999999998E-3</v>
      </c>
      <c r="F115" s="143" t="s">
        <v>443</v>
      </c>
      <c r="G115" s="143" t="s">
        <v>443</v>
      </c>
      <c r="H115" s="143">
        <v>5.3562871999999996E-3</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66953.59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8.3498983397945494</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82945348.323765829</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7.5009473105000002E-2</v>
      </c>
      <c r="J119" s="143">
        <v>1.3452992643499999</v>
      </c>
      <c r="K119" s="143">
        <v>1.3452992643499999</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1394082.9628999999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5.3857522162484697E-2</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6.4438045407409668</v>
      </c>
      <c r="AL120" s="120" t="s">
        <v>433</v>
      </c>
    </row>
    <row r="121" spans="1:38" s="2" customFormat="1" ht="26.25" customHeight="1" thickBot="1" x14ac:dyDescent="0.3">
      <c r="A121" s="50" t="s">
        <v>261</v>
      </c>
      <c r="B121" s="50" t="s">
        <v>277</v>
      </c>
      <c r="C121" s="56" t="s">
        <v>278</v>
      </c>
      <c r="D121" s="53"/>
      <c r="E121" s="143" t="s">
        <v>443</v>
      </c>
      <c r="F121" s="143">
        <v>1.2168955076000001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1414994.78</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2.2798973221617098</v>
      </c>
      <c r="G125" s="143" t="s">
        <v>444</v>
      </c>
      <c r="H125" s="143" t="s">
        <v>444</v>
      </c>
      <c r="I125" s="143">
        <v>7.3814078329999993E-5</v>
      </c>
      <c r="J125" s="143">
        <v>4.9265615619000001E-4</v>
      </c>
      <c r="K125" s="143">
        <v>1.04247146263E-3</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3295.4885949999998</v>
      </c>
      <c r="AL125" s="38" t="s">
        <v>421</v>
      </c>
    </row>
    <row r="126" spans="1:38" s="2" customFormat="1" ht="26.25" customHeight="1" thickBot="1" x14ac:dyDescent="0.3">
      <c r="A126" s="50" t="s">
        <v>286</v>
      </c>
      <c r="B126" s="50" t="s">
        <v>289</v>
      </c>
      <c r="C126" s="51" t="s">
        <v>290</v>
      </c>
      <c r="D126" s="52"/>
      <c r="E126" s="143" t="s">
        <v>444</v>
      </c>
      <c r="F126" s="143">
        <v>2.8049468027505499E-2</v>
      </c>
      <c r="G126" s="143" t="s">
        <v>443</v>
      </c>
      <c r="H126" s="143">
        <v>0.26266392</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1094.433</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0.40121158199999996</v>
      </c>
      <c r="F128" s="143">
        <v>6.3591648044050396E-3</v>
      </c>
      <c r="G128" s="143">
        <v>2.0689701999999997E-2</v>
      </c>
      <c r="H128" s="143">
        <v>4.9060000000000001E-5</v>
      </c>
      <c r="I128" s="143">
        <v>3.2544599999999998E-3</v>
      </c>
      <c r="J128" s="143">
        <v>3.6253399999999995E-3</v>
      </c>
      <c r="K128" s="143">
        <v>4.0742999999999994E-3</v>
      </c>
      <c r="L128" s="143">
        <v>8.1157999999999998E-5</v>
      </c>
      <c r="M128" s="143">
        <v>8.0057676999999994E-2</v>
      </c>
      <c r="N128" s="143">
        <v>0.25004767</v>
      </c>
      <c r="O128" s="143">
        <v>7.0797999999999998E-3</v>
      </c>
      <c r="P128" s="143">
        <v>1.8306619999999999E-2</v>
      </c>
      <c r="Q128" s="143">
        <v>6.2034480000000003E-2</v>
      </c>
      <c r="R128" s="143">
        <v>2.4750359999999999E-2</v>
      </c>
      <c r="S128" s="143">
        <v>0.13487787000000001</v>
      </c>
      <c r="T128" s="143">
        <v>6.9652530000000004E-2</v>
      </c>
      <c r="U128" s="143">
        <v>7.0474869999999998E-3</v>
      </c>
      <c r="V128" s="143">
        <v>0.126718887</v>
      </c>
      <c r="W128" s="143">
        <v>0.17843418999999999</v>
      </c>
      <c r="X128" s="143">
        <v>3.7620664999999997E-4</v>
      </c>
      <c r="Y128" s="143">
        <v>3.7698604999999996E-4</v>
      </c>
      <c r="Z128" s="143">
        <v>3.7629689999999996E-4</v>
      </c>
      <c r="AA128" s="143">
        <v>3.7646918999999999E-4</v>
      </c>
      <c r="AB128" s="143">
        <v>1.5059587899999998E-3</v>
      </c>
      <c r="AC128" s="143">
        <v>0.15562036363999998</v>
      </c>
      <c r="AD128" s="143">
        <v>1.3679999999999999E-2</v>
      </c>
      <c r="AE128" s="144"/>
      <c r="AF128" s="143" t="s">
        <v>443</v>
      </c>
      <c r="AG128" s="143" t="s">
        <v>443</v>
      </c>
      <c r="AH128" s="143" t="s">
        <v>443</v>
      </c>
      <c r="AI128" s="143" t="s">
        <v>443</v>
      </c>
      <c r="AJ128" s="143" t="s">
        <v>443</v>
      </c>
      <c r="AK128" s="143">
        <v>212.93986999999998</v>
      </c>
      <c r="AL128" s="38" t="s">
        <v>298</v>
      </c>
    </row>
    <row r="129" spans="1:38" s="2" customFormat="1" ht="26.25" customHeight="1" thickBot="1" x14ac:dyDescent="0.3">
      <c r="A129" s="50" t="s">
        <v>286</v>
      </c>
      <c r="B129" s="54" t="s">
        <v>296</v>
      </c>
      <c r="C129" s="62" t="s">
        <v>297</v>
      </c>
      <c r="D129" s="52"/>
      <c r="E129" s="143">
        <v>0.28625789700000004</v>
      </c>
      <c r="F129" s="143">
        <v>3.5318518564042077E-2</v>
      </c>
      <c r="G129" s="143">
        <v>1.0674492980000001</v>
      </c>
      <c r="H129" s="143" t="s">
        <v>442</v>
      </c>
      <c r="I129" s="143">
        <v>4.5130261079999998E-2</v>
      </c>
      <c r="J129" s="143">
        <v>4.5500519019999998E-2</v>
      </c>
      <c r="K129" s="143">
        <v>4.5948725999999995E-2</v>
      </c>
      <c r="L129" s="143">
        <v>3.5708617486000002E-2</v>
      </c>
      <c r="M129" s="143">
        <v>0.77073984699999998</v>
      </c>
      <c r="N129" s="143">
        <v>4.19E-2</v>
      </c>
      <c r="O129" s="143">
        <v>3.3500000000000002E-2</v>
      </c>
      <c r="P129" s="143">
        <v>1.2630000000000001E-2</v>
      </c>
      <c r="Q129" s="143">
        <v>2.6100000000000002E-2</v>
      </c>
      <c r="R129" s="143">
        <v>2.6100000000000002E-2</v>
      </c>
      <c r="S129" s="143">
        <v>2.6100000000000002E-2</v>
      </c>
      <c r="T129" s="143">
        <v>2.6100000000000002E-2</v>
      </c>
      <c r="U129" s="143">
        <v>1.8427999999999999E-3</v>
      </c>
      <c r="V129" s="143">
        <v>5.0948E-3</v>
      </c>
      <c r="W129" s="143">
        <v>1.7059270639999999</v>
      </c>
      <c r="X129" s="143" t="s">
        <v>444</v>
      </c>
      <c r="Y129" s="143" t="s">
        <v>444</v>
      </c>
      <c r="Z129" s="143" t="s">
        <v>444</v>
      </c>
      <c r="AA129" s="143" t="s">
        <v>444</v>
      </c>
      <c r="AB129" s="143" t="s">
        <v>444</v>
      </c>
      <c r="AC129" s="143">
        <v>1.7059270639999999E-2</v>
      </c>
      <c r="AD129" s="143" t="s">
        <v>444</v>
      </c>
      <c r="AE129" s="144"/>
      <c r="AF129" s="143" t="s">
        <v>443</v>
      </c>
      <c r="AG129" s="143" t="s">
        <v>443</v>
      </c>
      <c r="AH129" s="143" t="s">
        <v>443</v>
      </c>
      <c r="AI129" s="143" t="s">
        <v>443</v>
      </c>
      <c r="AJ129" s="143" t="s">
        <v>443</v>
      </c>
      <c r="AK129" s="143">
        <v>40.233070000000012</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7.7970108672764093E-5</v>
      </c>
      <c r="G131" s="143" t="s">
        <v>442</v>
      </c>
      <c r="H131" s="143" t="s">
        <v>442</v>
      </c>
      <c r="I131" s="143">
        <v>2.4360000000000001E-4</v>
      </c>
      <c r="J131" s="143">
        <v>3.234E-4</v>
      </c>
      <c r="K131" s="143">
        <v>4.2000000000000002E-4</v>
      </c>
      <c r="L131" s="143">
        <v>1.4616E-5</v>
      </c>
      <c r="M131" s="143" t="s">
        <v>442</v>
      </c>
      <c r="N131" s="143">
        <v>6.79E-3</v>
      </c>
      <c r="O131" s="143">
        <v>3.8999999999999999E-4</v>
      </c>
      <c r="P131" s="143">
        <v>2.6900000000000001E-3</v>
      </c>
      <c r="Q131" s="143" t="s">
        <v>442</v>
      </c>
      <c r="R131" s="143">
        <v>3.4000000000000002E-4</v>
      </c>
      <c r="S131" s="143">
        <v>6.4400000000000004E-3</v>
      </c>
      <c r="T131" s="143">
        <v>1E-3</v>
      </c>
      <c r="U131" s="143" t="s">
        <v>442</v>
      </c>
      <c r="V131" s="143" t="s">
        <v>442</v>
      </c>
      <c r="W131" s="143">
        <v>4.1865390000000004E-3</v>
      </c>
      <c r="X131" s="143" t="s">
        <v>444</v>
      </c>
      <c r="Y131" s="143" t="s">
        <v>444</v>
      </c>
      <c r="Z131" s="143" t="s">
        <v>444</v>
      </c>
      <c r="AA131" s="143" t="s">
        <v>444</v>
      </c>
      <c r="AB131" s="143" t="s">
        <v>444</v>
      </c>
      <c r="AC131" s="143">
        <v>7.9544247459999995E-2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v>1.0979403766791401E-3</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v>2.3581194E-2</v>
      </c>
      <c r="X132" s="143" t="s">
        <v>444</v>
      </c>
      <c r="Y132" s="143" t="s">
        <v>444</v>
      </c>
      <c r="Z132" s="143" t="s">
        <v>444</v>
      </c>
      <c r="AA132" s="143" t="s">
        <v>444</v>
      </c>
      <c r="AB132" s="143" t="s">
        <v>444</v>
      </c>
      <c r="AC132" s="143">
        <v>0.1179059683</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1.0444505E-2</v>
      </c>
      <c r="F133" s="143">
        <v>1.6457900000000001E-4</v>
      </c>
      <c r="G133" s="143">
        <v>1.430579E-3</v>
      </c>
      <c r="H133" s="143" t="s">
        <v>444</v>
      </c>
      <c r="I133" s="143">
        <v>1.4319106099999999E-2</v>
      </c>
      <c r="J133" s="143">
        <v>1.4319106099999999E-2</v>
      </c>
      <c r="K133" s="143">
        <v>1.436797328E-2</v>
      </c>
      <c r="L133" s="143" t="s">
        <v>444</v>
      </c>
      <c r="M133" s="143">
        <v>1.7723999999999999E-3</v>
      </c>
      <c r="N133" s="143">
        <v>3.8018389E-4</v>
      </c>
      <c r="O133" s="143">
        <v>6.3678890000000004E-5</v>
      </c>
      <c r="P133" s="143">
        <v>4.5666869999999998E-2</v>
      </c>
      <c r="Q133" s="143">
        <v>1.7230142999999999E-4</v>
      </c>
      <c r="R133" s="143">
        <v>1.7166828E-4</v>
      </c>
      <c r="S133" s="143">
        <v>1.5736508999999999E-4</v>
      </c>
      <c r="T133" s="143">
        <v>2.1939378999999998E-4</v>
      </c>
      <c r="U133" s="143">
        <v>2.5041814000000001E-4</v>
      </c>
      <c r="V133" s="143">
        <v>2.0271155599999998E-3</v>
      </c>
      <c r="W133" s="143">
        <v>9.2873820999999995E-2</v>
      </c>
      <c r="X133" s="143">
        <v>1.671116E-7</v>
      </c>
      <c r="Y133" s="143">
        <v>9.1278229999999992E-8</v>
      </c>
      <c r="Z133" s="143">
        <v>8.1531720000000008E-8</v>
      </c>
      <c r="AA133" s="143">
        <v>8.8496369999999993E-8</v>
      </c>
      <c r="AB133" s="143">
        <v>4.2841791999999999E-7</v>
      </c>
      <c r="AC133" s="143">
        <v>1.89945E-3</v>
      </c>
      <c r="AD133" s="143">
        <v>5.1898299999999994E-3</v>
      </c>
      <c r="AE133" s="144"/>
      <c r="AF133" s="143" t="s">
        <v>443</v>
      </c>
      <c r="AG133" s="143" t="s">
        <v>443</v>
      </c>
      <c r="AH133" s="143" t="s">
        <v>443</v>
      </c>
      <c r="AI133" s="143" t="s">
        <v>443</v>
      </c>
      <c r="AJ133" s="143" t="s">
        <v>443</v>
      </c>
      <c r="AK133" s="143">
        <v>35793</v>
      </c>
      <c r="AL133" s="38" t="s">
        <v>413</v>
      </c>
    </row>
    <row r="134" spans="1:38" s="2" customFormat="1" ht="26.25" customHeight="1" thickBot="1" x14ac:dyDescent="0.3">
      <c r="A134" s="50" t="s">
        <v>286</v>
      </c>
      <c r="B134" s="54" t="s">
        <v>307</v>
      </c>
      <c r="C134" s="51" t="s">
        <v>308</v>
      </c>
      <c r="D134" s="52"/>
      <c r="E134" s="143">
        <v>7.8021360000000003E-3</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8.3561028711700902E-2</v>
      </c>
      <c r="F135" s="143">
        <v>3.2320775256412602E-2</v>
      </c>
      <c r="G135" s="143">
        <v>2.8904758359393399E-3</v>
      </c>
      <c r="H135" s="143" t="s">
        <v>444</v>
      </c>
      <c r="I135" s="143">
        <v>0.11010085229623499</v>
      </c>
      <c r="J135" s="143">
        <v>0.118509509273513</v>
      </c>
      <c r="K135" s="143">
        <v>0.121925526170532</v>
      </c>
      <c r="L135" s="143">
        <v>4.6242357964418598E-2</v>
      </c>
      <c r="M135" s="143">
        <v>1.4670478720044799</v>
      </c>
      <c r="N135" s="143">
        <v>1.2875755996456999E-2</v>
      </c>
      <c r="O135" s="143">
        <v>2.6277053053990001E-3</v>
      </c>
      <c r="P135" s="143" t="s">
        <v>444</v>
      </c>
      <c r="Q135" s="143">
        <v>1.0773591752138E-2</v>
      </c>
      <c r="R135" s="143">
        <v>2.6277053054000001E-4</v>
      </c>
      <c r="S135" s="143">
        <v>5.2554106107990002E-3</v>
      </c>
      <c r="T135" s="143" t="s">
        <v>444</v>
      </c>
      <c r="U135" s="143">
        <v>1.8393937137800001E-3</v>
      </c>
      <c r="V135" s="143">
        <v>0.460636740036515</v>
      </c>
      <c r="W135" s="143">
        <v>23.255193290000001</v>
      </c>
      <c r="X135" s="143">
        <v>2.6277054559999999E-2</v>
      </c>
      <c r="Y135" s="143">
        <v>3.4948482570000002E-2</v>
      </c>
      <c r="Z135" s="143">
        <v>1.392683892E-2</v>
      </c>
      <c r="AA135" s="143">
        <v>2.1284414200000001E-2</v>
      </c>
      <c r="AB135" s="143">
        <v>9.6436790250000001E-2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4.66948090934573E-3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221807024.85640997</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443</v>
      </c>
      <c r="J137" s="143" t="s">
        <v>443</v>
      </c>
      <c r="K137" s="143" t="s">
        <v>443</v>
      </c>
      <c r="L137" s="143" t="s">
        <v>443</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1.4E-2</v>
      </c>
      <c r="G139" s="143" t="s">
        <v>444</v>
      </c>
      <c r="H139" s="143" t="s">
        <v>444</v>
      </c>
      <c r="I139" s="143">
        <v>0.63150817409576498</v>
      </c>
      <c r="J139" s="143">
        <v>0.63150817409576498</v>
      </c>
      <c r="K139" s="143">
        <v>0.63150817409576498</v>
      </c>
      <c r="L139" s="143" t="s">
        <v>444</v>
      </c>
      <c r="M139" s="143" t="s">
        <v>444</v>
      </c>
      <c r="N139" s="143">
        <v>1.8352614798969997E-3</v>
      </c>
      <c r="O139" s="143">
        <v>3.6922525686409998E-3</v>
      </c>
      <c r="P139" s="143">
        <v>3.6922525686409998E-3</v>
      </c>
      <c r="Q139" s="143">
        <v>5.8837176542319994E-3</v>
      </c>
      <c r="R139" s="143">
        <v>5.6046826294970003E-3</v>
      </c>
      <c r="S139" s="143">
        <v>1.3027503155028E-2</v>
      </c>
      <c r="T139" s="143" t="s">
        <v>444</v>
      </c>
      <c r="U139" s="143" t="s">
        <v>444</v>
      </c>
      <c r="V139" s="143" t="s">
        <v>444</v>
      </c>
      <c r="W139" s="143">
        <v>6.3255227550000006</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1089</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358.94692404425632</v>
      </c>
      <c r="F141" s="145">
        <v>234.34106521658731</v>
      </c>
      <c r="G141" s="145">
        <v>170.5734392571581</v>
      </c>
      <c r="H141" s="145">
        <v>95.317216996704417</v>
      </c>
      <c r="I141" s="145">
        <v>39.970507469886762</v>
      </c>
      <c r="J141" s="145">
        <v>54.960230609288004</v>
      </c>
      <c r="K141" s="145">
        <v>82.908253942209484</v>
      </c>
      <c r="L141" s="145">
        <v>8.6627310461952671</v>
      </c>
      <c r="M141" s="145">
        <v>994.51346380357109</v>
      </c>
      <c r="N141" s="145">
        <v>98.54698099437266</v>
      </c>
      <c r="O141" s="145">
        <v>2.5661327728750587</v>
      </c>
      <c r="P141" s="145">
        <v>3.2063565045918883</v>
      </c>
      <c r="Q141" s="145">
        <v>3.8742606817135692</v>
      </c>
      <c r="R141" s="145">
        <v>21.104348686968617</v>
      </c>
      <c r="S141" s="145">
        <v>50.488230164222692</v>
      </c>
      <c r="T141" s="145">
        <v>35.503526247381934</v>
      </c>
      <c r="U141" s="145">
        <v>6.5150382348952487</v>
      </c>
      <c r="V141" s="145">
        <v>177.03611942362065</v>
      </c>
      <c r="W141" s="145">
        <v>91.548040052041685</v>
      </c>
      <c r="X141" s="145">
        <v>9.6753031365525182</v>
      </c>
      <c r="Y141" s="145">
        <v>11.149675831074676</v>
      </c>
      <c r="Z141" s="145">
        <v>6.0004414146641309</v>
      </c>
      <c r="AA141" s="145">
        <v>4.7415045319896638</v>
      </c>
      <c r="AB141" s="145">
        <v>31.566927617044442</v>
      </c>
      <c r="AC141" s="145">
        <v>21.050595310446901</v>
      </c>
      <c r="AD141" s="145">
        <v>107.56819606529692</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59.30208340937471</v>
      </c>
      <c r="F143" s="143">
        <v>26.316498371755266</v>
      </c>
      <c r="G143" s="143">
        <v>1.6264125354046854</v>
      </c>
      <c r="H143" s="143">
        <v>2.0223777893137873</v>
      </c>
      <c r="I143" s="143">
        <v>4.1349141603758506</v>
      </c>
      <c r="J143" s="143">
        <v>4.1349141603758506</v>
      </c>
      <c r="K143" s="143">
        <v>4.1349141603758506</v>
      </c>
      <c r="L143" s="143">
        <v>2.7563470990502159</v>
      </c>
      <c r="M143" s="143">
        <v>215.71222160627008</v>
      </c>
      <c r="N143" s="143">
        <v>3.8498220180381768</v>
      </c>
      <c r="O143" s="143">
        <v>4.5884755151173918E-4</v>
      </c>
      <c r="P143" s="143">
        <v>2.716088814499042E-2</v>
      </c>
      <c r="Q143" s="143">
        <v>7.4587948450144663E-4</v>
      </c>
      <c r="R143" s="143">
        <v>3.0411157426392971E-2</v>
      </c>
      <c r="S143" s="143">
        <v>2.0866362682806523E-2</v>
      </c>
      <c r="T143" s="143">
        <v>4.4126244838774238E-3</v>
      </c>
      <c r="U143" s="143">
        <v>5.7406386597941576E-4</v>
      </c>
      <c r="V143" s="143">
        <v>9.8177027320633867E-2</v>
      </c>
      <c r="W143" s="143">
        <v>3.0130103999999998</v>
      </c>
      <c r="X143" s="143">
        <v>8.174343338130001E-2</v>
      </c>
      <c r="Y143" s="143">
        <v>9.5094277314300008E-2</v>
      </c>
      <c r="Z143" s="143">
        <v>7.0226409267400008E-2</v>
      </c>
      <c r="AA143" s="143">
        <v>8.3806179611400008E-2</v>
      </c>
      <c r="AB143" s="143">
        <v>0.33087029957440001</v>
      </c>
      <c r="AC143" s="143">
        <v>3.0130095999999999E-3</v>
      </c>
      <c r="AD143" s="143">
        <v>6.1243129999999997E-4</v>
      </c>
      <c r="AE143" s="152"/>
      <c r="AF143" s="143">
        <v>176268.832498606</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11.860404408074654</v>
      </c>
      <c r="F144" s="143">
        <v>1.5255819232737617</v>
      </c>
      <c r="G144" s="143">
        <v>0.37769135795754194</v>
      </c>
      <c r="H144" s="143">
        <v>2.0414265012320854E-2</v>
      </c>
      <c r="I144" s="143">
        <v>1.5211055578987214</v>
      </c>
      <c r="J144" s="143">
        <v>1.5211055578987214</v>
      </c>
      <c r="K144" s="143">
        <v>1.5211055578987214</v>
      </c>
      <c r="L144" s="143">
        <v>1.0100207697742343</v>
      </c>
      <c r="M144" s="143">
        <v>10.928741168868182</v>
      </c>
      <c r="N144" s="143">
        <v>4.6433810082244655E-2</v>
      </c>
      <c r="O144" s="143">
        <v>3.5957462160609419E-5</v>
      </c>
      <c r="P144" s="143">
        <v>3.5541505318047659E-3</v>
      </c>
      <c r="Q144" s="143">
        <v>6.9856200663460176E-5</v>
      </c>
      <c r="R144" s="143">
        <v>5.5425021141044528E-3</v>
      </c>
      <c r="S144" s="143">
        <v>3.72240425693964E-3</v>
      </c>
      <c r="T144" s="143">
        <v>1.7471070350881735E-4</v>
      </c>
      <c r="U144" s="143">
        <v>6.7797477005701514E-5</v>
      </c>
      <c r="V144" s="143">
        <v>1.2141784151293515E-2</v>
      </c>
      <c r="W144" s="143">
        <v>0.39661450000000004</v>
      </c>
      <c r="X144" s="143">
        <v>1.4451579596400001E-2</v>
      </c>
      <c r="Y144" s="143">
        <v>1.6243652653300002E-2</v>
      </c>
      <c r="Z144" s="143">
        <v>1.2687771561E-2</v>
      </c>
      <c r="AA144" s="143">
        <v>1.3547563783699999E-2</v>
      </c>
      <c r="AB144" s="143">
        <v>5.693056759440001E-2</v>
      </c>
      <c r="AC144" s="143">
        <v>3.966148E-4</v>
      </c>
      <c r="AD144" s="143">
        <v>8.3405600000000007E-5</v>
      </c>
      <c r="AE144" s="152"/>
      <c r="AF144" s="143">
        <v>28089.374370170997</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76.555057406669661</v>
      </c>
      <c r="F145" s="143">
        <v>3.6038215644845573</v>
      </c>
      <c r="G145" s="143">
        <v>1.2495598428795585</v>
      </c>
      <c r="H145" s="143">
        <v>2.5141414147391655E-2</v>
      </c>
      <c r="I145" s="143">
        <v>2.3239961280441923</v>
      </c>
      <c r="J145" s="143">
        <v>2.3239961280441923</v>
      </c>
      <c r="K145" s="143">
        <v>2.3239961280441923</v>
      </c>
      <c r="L145" s="143">
        <v>1.3819496248746328</v>
      </c>
      <c r="M145" s="143">
        <v>16.599689833826506</v>
      </c>
      <c r="N145" s="143">
        <v>2.0973736707190025E-3</v>
      </c>
      <c r="O145" s="143">
        <v>1.0634128194179259E-4</v>
      </c>
      <c r="P145" s="143">
        <v>1.126640085873383E-2</v>
      </c>
      <c r="Q145" s="143">
        <v>2.126363636668157E-4</v>
      </c>
      <c r="R145" s="143">
        <v>1.8065220470059588E-2</v>
      </c>
      <c r="S145" s="143">
        <v>1.2114451501695538E-2</v>
      </c>
      <c r="T145" s="143">
        <v>4.2605813101871264E-4</v>
      </c>
      <c r="U145" s="143">
        <v>2.1259016345004622E-4</v>
      </c>
      <c r="V145" s="143">
        <v>3.8264843414505235E-2</v>
      </c>
      <c r="W145" s="143">
        <v>0.54626899999999989</v>
      </c>
      <c r="X145" s="143">
        <v>7.8038422577000003E-3</v>
      </c>
      <c r="Y145" s="143">
        <v>4.7256600337300003E-2</v>
      </c>
      <c r="Z145" s="143">
        <v>5.2805999275500004E-2</v>
      </c>
      <c r="AA145" s="143">
        <v>1.21393101787E-2</v>
      </c>
      <c r="AB145" s="143">
        <v>0.1200057520492</v>
      </c>
      <c r="AC145" s="143">
        <v>4.2677600000000002E-4</v>
      </c>
      <c r="AD145" s="143">
        <v>1.053552E-4</v>
      </c>
      <c r="AE145" s="152"/>
      <c r="AF145" s="143">
        <v>90746.143602786091</v>
      </c>
      <c r="AG145" s="143" t="s">
        <v>443</v>
      </c>
      <c r="AH145" s="143">
        <v>14.5121678602</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0.35361340793340812</v>
      </c>
      <c r="F146" s="143">
        <v>5.1925043470756442</v>
      </c>
      <c r="G146" s="143">
        <v>7.9334725139299789E-3</v>
      </c>
      <c r="H146" s="143">
        <v>2.4834790881394652E-3</v>
      </c>
      <c r="I146" s="143">
        <v>0.10361863236121999</v>
      </c>
      <c r="J146" s="143">
        <v>0.10361863236121999</v>
      </c>
      <c r="K146" s="143">
        <v>0.10361863236121999</v>
      </c>
      <c r="L146" s="143">
        <v>1.6595918443954836E-2</v>
      </c>
      <c r="M146" s="143">
        <v>25.48472682751272</v>
      </c>
      <c r="N146" s="143">
        <v>0.11248627071906205</v>
      </c>
      <c r="O146" s="143">
        <v>1.6202835978595383E-3</v>
      </c>
      <c r="P146" s="143">
        <v>4.3684310677968852E-4</v>
      </c>
      <c r="Q146" s="143">
        <v>1.506355540619616E-5</v>
      </c>
      <c r="R146" s="143">
        <v>7.0962977270616623E-3</v>
      </c>
      <c r="S146" s="143">
        <v>0.27495570663461061</v>
      </c>
      <c r="T146" s="143">
        <v>1.1376582158948592E-2</v>
      </c>
      <c r="U146" s="143">
        <v>1.6132211363350264E-3</v>
      </c>
      <c r="V146" s="143">
        <v>0.1606330000114472</v>
      </c>
      <c r="W146" s="143">
        <v>3.4096300000000003E-2</v>
      </c>
      <c r="X146" s="143">
        <v>4.9394403610000001E-4</v>
      </c>
      <c r="Y146" s="143">
        <v>8.7091680209999993E-4</v>
      </c>
      <c r="Z146" s="143">
        <v>3.1788635720000002E-4</v>
      </c>
      <c r="AA146" s="143">
        <v>1.0145744232999999E-3</v>
      </c>
      <c r="AB146" s="143">
        <v>2.6973216187E-3</v>
      </c>
      <c r="AC146" s="143">
        <v>3.4096200000000001E-5</v>
      </c>
      <c r="AD146" s="143">
        <v>3.01834E-5</v>
      </c>
      <c r="AE146" s="152"/>
      <c r="AF146" s="143">
        <v>2197.9735811692003</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5.2965536001435574</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245.76241753049999</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0.96817602244310863</v>
      </c>
      <c r="J148" s="143">
        <v>1.7571389164733353</v>
      </c>
      <c r="K148" s="143">
        <v>2.3683618019289496</v>
      </c>
      <c r="L148" s="143">
        <v>0.10435460050847345</v>
      </c>
      <c r="M148" s="143" t="s">
        <v>443</v>
      </c>
      <c r="N148" s="143">
        <v>2.2043252773156272</v>
      </c>
      <c r="O148" s="143">
        <v>1.0656345803340798E-2</v>
      </c>
      <c r="P148" s="143" t="s">
        <v>444</v>
      </c>
      <c r="Q148" s="143">
        <v>2.5653476134637827E-2</v>
      </c>
      <c r="R148" s="143">
        <v>0.8120514474302607</v>
      </c>
      <c r="S148" s="143">
        <v>17.740399150159348</v>
      </c>
      <c r="T148" s="143">
        <v>0.13143820237690579</v>
      </c>
      <c r="U148" s="143">
        <v>1.9363520448862179E-2</v>
      </c>
      <c r="V148" s="143">
        <v>7.6258697471324641</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89808.536655027856</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0.50293081309642007</v>
      </c>
      <c r="J149" s="143">
        <v>0.93135335758596316</v>
      </c>
      <c r="K149" s="143">
        <v>1.8627067151719263</v>
      </c>
      <c r="L149" s="143">
        <v>1.9744691180822421E-2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89808.536655027856</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348.20391308524449</v>
      </c>
      <c r="F152" s="157">
        <v>226.52650710965602</v>
      </c>
      <c r="G152" s="157">
        <v>170.43383473674507</v>
      </c>
      <c r="H152" s="157">
        <v>94.822795989005087</v>
      </c>
      <c r="I152" s="157">
        <v>39.624034693119953</v>
      </c>
      <c r="J152" s="157">
        <v>54.514549355771429</v>
      </c>
      <c r="K152" s="157">
        <v>82.338125754565439</v>
      </c>
      <c r="L152" s="157">
        <v>8.5195631538343513</v>
      </c>
      <c r="M152" s="157">
        <v>936.59316093270945</v>
      </c>
      <c r="N152" s="157">
        <v>97.437745809883467</v>
      </c>
      <c r="O152" s="157">
        <v>2.5647921144357273</v>
      </c>
      <c r="P152" s="157">
        <v>3.2020868838635126</v>
      </c>
      <c r="Q152" s="157">
        <v>3.8720052608821467</v>
      </c>
      <c r="R152" s="157">
        <v>21.032006844766201</v>
      </c>
      <c r="S152" s="157">
        <v>48.956251527390421</v>
      </c>
      <c r="T152" s="157">
        <v>35.489092581090702</v>
      </c>
      <c r="U152" s="157">
        <v>6.5129779841338662</v>
      </c>
      <c r="V152" s="157">
        <v>176.35550631583365</v>
      </c>
      <c r="W152" s="157">
        <v>91.229111952041677</v>
      </c>
      <c r="X152" s="157">
        <v>9.6702852252529183</v>
      </c>
      <c r="Y152" s="157">
        <v>11.142203188662176</v>
      </c>
      <c r="Z152" s="157">
        <v>5.9952943282026308</v>
      </c>
      <c r="AA152" s="157">
        <v>4.7347799978513638</v>
      </c>
      <c r="AB152" s="157">
        <v>31.542565442732542</v>
      </c>
      <c r="AC152" s="157">
        <v>21.050279389746901</v>
      </c>
      <c r="AD152" s="157">
        <v>107.56812603889692</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348.20391308524449</v>
      </c>
      <c r="F154" s="157">
        <v>226.52650710965602</v>
      </c>
      <c r="G154" s="157">
        <v>170.43383473674507</v>
      </c>
      <c r="H154" s="157">
        <v>94.822795989005087</v>
      </c>
      <c r="I154" s="157">
        <v>39.624034693119953</v>
      </c>
      <c r="J154" s="157">
        <v>54.514549355771429</v>
      </c>
      <c r="K154" s="157">
        <v>82.338125754565439</v>
      </c>
      <c r="L154" s="157">
        <v>8.5195631538343513</v>
      </c>
      <c r="M154" s="157">
        <v>936.59316093270945</v>
      </c>
      <c r="N154" s="157">
        <v>97.437745809883467</v>
      </c>
      <c r="O154" s="157">
        <v>2.5647921144357273</v>
      </c>
      <c r="P154" s="157">
        <v>3.2020868838635126</v>
      </c>
      <c r="Q154" s="157">
        <v>3.8720052608821467</v>
      </c>
      <c r="R154" s="157">
        <v>21.032006844766201</v>
      </c>
      <c r="S154" s="157">
        <v>48.956251527390421</v>
      </c>
      <c r="T154" s="157">
        <v>35.489092581090702</v>
      </c>
      <c r="U154" s="157">
        <v>6.5129779841338662</v>
      </c>
      <c r="V154" s="157">
        <v>176.35550631583365</v>
      </c>
      <c r="W154" s="157">
        <v>91.229111952041677</v>
      </c>
      <c r="X154" s="157">
        <v>9.6702852252529183</v>
      </c>
      <c r="Y154" s="157">
        <v>11.142203188662176</v>
      </c>
      <c r="Z154" s="157">
        <v>5.9952943282026308</v>
      </c>
      <c r="AA154" s="157">
        <v>4.7347799978513638</v>
      </c>
      <c r="AB154" s="157">
        <v>31.542565442732542</v>
      </c>
      <c r="AC154" s="157">
        <v>21.050279389746901</v>
      </c>
      <c r="AD154" s="157">
        <v>107.56812603889692</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17.94683380750315</v>
      </c>
      <c r="F157" s="143">
        <v>0.40129624512583278</v>
      </c>
      <c r="G157" s="143">
        <v>1.0605807688581752</v>
      </c>
      <c r="H157" s="143" t="s">
        <v>444</v>
      </c>
      <c r="I157" s="143">
        <v>0.18267079476859927</v>
      </c>
      <c r="J157" s="143">
        <v>0.18267079476859927</v>
      </c>
      <c r="K157" s="143">
        <v>0.18267079476859927</v>
      </c>
      <c r="L157" s="143">
        <v>0.13440529607644902</v>
      </c>
      <c r="M157" s="143">
        <v>9.6798786442576219</v>
      </c>
      <c r="N157" s="143">
        <v>3.6819999999999996E-5</v>
      </c>
      <c r="O157" s="143">
        <v>3.0699999999999998E-6</v>
      </c>
      <c r="P157" s="143">
        <v>3.6815999999999997E-4</v>
      </c>
      <c r="Q157" s="143">
        <v>6.1399999999999997E-6</v>
      </c>
      <c r="R157" s="143">
        <v>6.1359000000000001E-4</v>
      </c>
      <c r="S157" s="143">
        <v>3.9883999999999997E-4</v>
      </c>
      <c r="T157" s="143">
        <v>1.5339999999999999E-5</v>
      </c>
      <c r="U157" s="143">
        <v>6.1399999999999997E-6</v>
      </c>
      <c r="V157" s="143">
        <v>1.2885500000000001E-3</v>
      </c>
      <c r="W157" s="143" t="s">
        <v>444</v>
      </c>
      <c r="X157" s="143">
        <v>4.2162550000000005E-5</v>
      </c>
      <c r="Y157" s="143">
        <v>4.2162550000000005E-5</v>
      </c>
      <c r="Z157" s="143">
        <v>4.2162550000000005E-5</v>
      </c>
      <c r="AA157" s="143">
        <v>4.2162550000000005E-5</v>
      </c>
      <c r="AB157" s="143">
        <v>1.6865021999999999E-4</v>
      </c>
      <c r="AC157" s="143" t="s">
        <v>443</v>
      </c>
      <c r="AD157" s="143" t="s">
        <v>443</v>
      </c>
      <c r="AE157" s="152"/>
      <c r="AF157" s="143">
        <v>10.97938628</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4.1563359910322707E-2</v>
      </c>
      <c r="F158" s="143">
        <v>1.1750850094674057E-2</v>
      </c>
      <c r="G158" s="143">
        <v>2.6000062327153082E-3</v>
      </c>
      <c r="H158" s="143" t="s">
        <v>444</v>
      </c>
      <c r="I158" s="143">
        <v>3.1203633591865429E-4</v>
      </c>
      <c r="J158" s="143">
        <v>3.1203633591865429E-4</v>
      </c>
      <c r="K158" s="143">
        <v>3.1203633591865429E-4</v>
      </c>
      <c r="L158" s="143">
        <v>2.1742725193899101E-4</v>
      </c>
      <c r="M158" s="143">
        <v>0.69744521823368544</v>
      </c>
      <c r="N158" s="143">
        <v>0.15660999</v>
      </c>
      <c r="O158" s="143">
        <v>2.2799999999999998E-6</v>
      </c>
      <c r="P158" s="143">
        <v>4.2300000000000002E-6</v>
      </c>
      <c r="Q158" s="143">
        <v>1.0000000000000001E-7</v>
      </c>
      <c r="R158" s="143">
        <v>7.3499999999999999E-6</v>
      </c>
      <c r="S158" s="143">
        <v>1.1379999999999999E-5</v>
      </c>
      <c r="T158" s="143">
        <v>2.8100000000000002E-6</v>
      </c>
      <c r="U158" s="143">
        <v>8.0000000000000002E-8</v>
      </c>
      <c r="V158" s="143">
        <v>4.6009000000000002E-4</v>
      </c>
      <c r="W158" s="143" t="s">
        <v>444</v>
      </c>
      <c r="X158" s="143">
        <v>1.0178799999999999E-6</v>
      </c>
      <c r="Y158" s="143">
        <v>1.0178799999999999E-6</v>
      </c>
      <c r="Z158" s="143">
        <v>1.0178799999999999E-6</v>
      </c>
      <c r="AA158" s="143">
        <v>1.0178799999999999E-6</v>
      </c>
      <c r="AB158" s="143">
        <v>4.0715199999999996E-6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19.445176215180648</v>
      </c>
      <c r="F159" s="143">
        <v>1.0515676204847924</v>
      </c>
      <c r="G159" s="143">
        <v>12.119701444858963</v>
      </c>
      <c r="H159" s="143">
        <v>2.5138512190244549E-3</v>
      </c>
      <c r="I159" s="143">
        <v>0.98044517819629329</v>
      </c>
      <c r="J159" s="143">
        <v>1.034914354762754</v>
      </c>
      <c r="K159" s="143">
        <v>1.0893835313292142</v>
      </c>
      <c r="L159" s="143">
        <v>0.19737038897907833</v>
      </c>
      <c r="M159" s="143">
        <v>5.5103913753249305</v>
      </c>
      <c r="N159" s="143">
        <v>4.7647690411523141E-2</v>
      </c>
      <c r="O159" s="143">
        <v>6.6148857286910598E-3</v>
      </c>
      <c r="P159" s="143">
        <v>9.022911705451029E-3</v>
      </c>
      <c r="Q159" s="143">
        <v>9.7828512707313797E-2</v>
      </c>
      <c r="R159" s="143" t="s">
        <v>444</v>
      </c>
      <c r="S159" s="143">
        <v>9.7828512707313825E-2</v>
      </c>
      <c r="T159" s="143">
        <v>5.5578018122789477</v>
      </c>
      <c r="U159" s="143">
        <v>9.5295380823046325E-2</v>
      </c>
      <c r="V159" s="143">
        <v>0.21973728518222799</v>
      </c>
      <c r="W159" s="143" t="s">
        <v>444</v>
      </c>
      <c r="X159" s="143">
        <v>1.041930146869092E-2</v>
      </c>
      <c r="Y159" s="143">
        <v>9.7804064541965885E-3</v>
      </c>
      <c r="Z159" s="143">
        <v>4.1114940581928995E-3</v>
      </c>
      <c r="AA159" s="143" t="s">
        <v>444</v>
      </c>
      <c r="AB159" s="143">
        <v>2.4311201981080006E-2</v>
      </c>
      <c r="AC159" s="143" t="s">
        <v>443</v>
      </c>
      <c r="AD159" s="143" t="s">
        <v>443</v>
      </c>
      <c r="AE159" s="152"/>
      <c r="AF159" s="143">
        <v>210687.10833799999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2001</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36.986075105760499</v>
      </c>
      <c r="F14" s="143">
        <v>0.53188700453250071</v>
      </c>
      <c r="G14" s="143">
        <v>30.882125513749209</v>
      </c>
      <c r="H14" s="143">
        <v>7.0998600244200002E-2</v>
      </c>
      <c r="I14" s="143">
        <v>0.74657119823155282</v>
      </c>
      <c r="J14" s="143">
        <v>1.5859168272215527</v>
      </c>
      <c r="K14" s="143">
        <v>2.7178723695515528</v>
      </c>
      <c r="L14" s="143">
        <v>3.0121475734314153E-2</v>
      </c>
      <c r="M14" s="143">
        <v>3.2632083675409991</v>
      </c>
      <c r="N14" s="143">
        <v>1.2346451487409205</v>
      </c>
      <c r="O14" s="143">
        <v>9.8297614890212756E-2</v>
      </c>
      <c r="P14" s="143">
        <v>0.50495521733256199</v>
      </c>
      <c r="Q14" s="143">
        <v>0.312958897139614</v>
      </c>
      <c r="R14" s="143">
        <v>0.5106311854222203</v>
      </c>
      <c r="S14" s="143">
        <v>0.6786864786395459</v>
      </c>
      <c r="T14" s="143">
        <v>2.6461304604882363</v>
      </c>
      <c r="U14" s="143">
        <v>0.72806050730248539</v>
      </c>
      <c r="V14" s="143">
        <v>3.6017081874152712</v>
      </c>
      <c r="W14" s="143">
        <v>11.861003274945883</v>
      </c>
      <c r="X14" s="143">
        <v>3.0037057685692003E-4</v>
      </c>
      <c r="Y14" s="143">
        <v>7.0254453590788007E-4</v>
      </c>
      <c r="Z14" s="143">
        <v>5.8490811083788008E-4</v>
      </c>
      <c r="AA14" s="143">
        <v>5.8789147584787998E-4</v>
      </c>
      <c r="AB14" s="143">
        <v>2.1755714725465599E-3</v>
      </c>
      <c r="AC14" s="143">
        <v>3.1963265703029999</v>
      </c>
      <c r="AD14" s="143">
        <v>2.0185852987899999E-2</v>
      </c>
      <c r="AE14" s="144"/>
      <c r="AF14" s="143">
        <v>9611.0118540000003</v>
      </c>
      <c r="AG14" s="143">
        <v>107009.00580000001</v>
      </c>
      <c r="AH14" s="143">
        <v>126718.069039618</v>
      </c>
      <c r="AI14" s="143">
        <v>8944.4109056201341</v>
      </c>
      <c r="AJ14" s="143">
        <v>11497.513508353539</v>
      </c>
      <c r="AK14" s="143" t="s">
        <v>443</v>
      </c>
      <c r="AL14" s="38" t="s">
        <v>49</v>
      </c>
    </row>
    <row r="15" spans="1:38" s="1" customFormat="1" ht="26.25" customHeight="1" thickBot="1" x14ac:dyDescent="0.3">
      <c r="A15" s="50" t="s">
        <v>53</v>
      </c>
      <c r="B15" s="50" t="s">
        <v>54</v>
      </c>
      <c r="C15" s="51" t="s">
        <v>55</v>
      </c>
      <c r="D15" s="52"/>
      <c r="E15" s="143">
        <v>6.8994721229999998</v>
      </c>
      <c r="F15" s="143">
        <v>0.40152815314648055</v>
      </c>
      <c r="G15" s="143">
        <v>22.250585364999999</v>
      </c>
      <c r="H15" s="143">
        <v>8.7710499999999999E-4</v>
      </c>
      <c r="I15" s="143">
        <v>0.47263189054645466</v>
      </c>
      <c r="J15" s="143">
        <v>0.53810319061445311</v>
      </c>
      <c r="K15" s="143">
        <v>0.66904579075045001</v>
      </c>
      <c r="L15" s="143">
        <v>4.6850159682237102E-2</v>
      </c>
      <c r="M15" s="143">
        <v>2.3567496569999999</v>
      </c>
      <c r="N15" s="143">
        <v>3.0650936385724002E-2</v>
      </c>
      <c r="O15" s="143">
        <v>7.9717543549469999E-3</v>
      </c>
      <c r="P15" s="143">
        <v>4.5385149318619995E-3</v>
      </c>
      <c r="Q15" s="143">
        <v>2.4778981683611E-2</v>
      </c>
      <c r="R15" s="143">
        <v>0.47641211690954399</v>
      </c>
      <c r="S15" s="143">
        <v>6.6842521465032001E-2</v>
      </c>
      <c r="T15" s="143">
        <v>10.2601876</v>
      </c>
      <c r="U15" s="143">
        <v>7.9373036509520004E-3</v>
      </c>
      <c r="V15" s="143">
        <v>0.6615955646178</v>
      </c>
      <c r="W15" s="143">
        <v>5.6711902000000002E-2</v>
      </c>
      <c r="X15" s="143" t="s">
        <v>444</v>
      </c>
      <c r="Y15" s="143" t="s">
        <v>444</v>
      </c>
      <c r="Z15" s="143" t="s">
        <v>444</v>
      </c>
      <c r="AA15" s="143" t="s">
        <v>444</v>
      </c>
      <c r="AB15" s="143" t="s">
        <v>444</v>
      </c>
      <c r="AC15" s="143" t="s">
        <v>443</v>
      </c>
      <c r="AD15" s="143" t="s">
        <v>443</v>
      </c>
      <c r="AE15" s="144"/>
      <c r="AF15" s="143">
        <v>64031.965131999998</v>
      </c>
      <c r="AG15" s="143" t="s">
        <v>443</v>
      </c>
      <c r="AH15" s="143">
        <v>1605.9977808000001</v>
      </c>
      <c r="AI15" s="143" t="s">
        <v>443</v>
      </c>
      <c r="AJ15" s="143" t="s">
        <v>443</v>
      </c>
      <c r="AK15" s="143" t="s">
        <v>443</v>
      </c>
      <c r="AL15" s="38" t="s">
        <v>49</v>
      </c>
    </row>
    <row r="16" spans="1:38" s="1" customFormat="1" ht="26.25" customHeight="1" thickBot="1" x14ac:dyDescent="0.3">
      <c r="A16" s="50" t="s">
        <v>53</v>
      </c>
      <c r="B16" s="50" t="s">
        <v>56</v>
      </c>
      <c r="C16" s="51" t="s">
        <v>57</v>
      </c>
      <c r="D16" s="52"/>
      <c r="E16" s="143">
        <v>3.289386559</v>
      </c>
      <c r="F16" s="143">
        <v>1.0299930500000001</v>
      </c>
      <c r="G16" s="143">
        <v>2.418918278</v>
      </c>
      <c r="H16" s="143">
        <v>5.2804900000000005E-3</v>
      </c>
      <c r="I16" s="143">
        <v>0.40306561000000002</v>
      </c>
      <c r="J16" s="143">
        <v>0.41359111000000004</v>
      </c>
      <c r="K16" s="143">
        <v>0.43563564000000005</v>
      </c>
      <c r="L16" s="143">
        <v>0.25262635</v>
      </c>
      <c r="M16" s="143">
        <v>1.4203835680000001</v>
      </c>
      <c r="N16" s="143">
        <v>0.17032217999999999</v>
      </c>
      <c r="O16" s="143">
        <v>9.7463900000000006E-3</v>
      </c>
      <c r="P16" s="143">
        <v>0.18246521999999998</v>
      </c>
      <c r="Q16" s="143">
        <v>6.6946520000000009E-2</v>
      </c>
      <c r="R16" s="143">
        <v>3.4671590000000002E-2</v>
      </c>
      <c r="S16" s="143">
        <v>0.15210761</v>
      </c>
      <c r="T16" s="143">
        <v>3.1635829999999997E-2</v>
      </c>
      <c r="U16" s="143">
        <v>1.7575460000000001E-2</v>
      </c>
      <c r="V16" s="143">
        <v>0.27976934999999997</v>
      </c>
      <c r="W16" s="143">
        <v>0.85213250000000007</v>
      </c>
      <c r="X16" s="143">
        <v>1.6835691949999999E-2</v>
      </c>
      <c r="Y16" s="143">
        <v>2.0531332000000001E-4</v>
      </c>
      <c r="Z16" s="143">
        <v>6.1593989999999993E-5</v>
      </c>
      <c r="AA16" s="143">
        <v>4.106266E-5</v>
      </c>
      <c r="AB16" s="143">
        <v>1.7143661929999998E-2</v>
      </c>
      <c r="AC16" s="143" t="s">
        <v>442</v>
      </c>
      <c r="AD16" s="143" t="s">
        <v>443</v>
      </c>
      <c r="AE16" s="144"/>
      <c r="AF16" s="143">
        <v>186.934</v>
      </c>
      <c r="AG16" s="143">
        <v>10109.9036</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13.5209029536</v>
      </c>
      <c r="F17" s="143">
        <v>1.1304813314548301</v>
      </c>
      <c r="G17" s="143">
        <v>5.9797817745329995</v>
      </c>
      <c r="H17" s="143">
        <v>2.159697E-2</v>
      </c>
      <c r="I17" s="143">
        <v>0.10116369305556649</v>
      </c>
      <c r="J17" s="143">
        <v>0.11514165598084458</v>
      </c>
      <c r="K17" s="143">
        <v>0.16130805256164249</v>
      </c>
      <c r="L17" s="143">
        <v>1.0790303565153019E-2</v>
      </c>
      <c r="M17" s="143">
        <v>199.69987966679997</v>
      </c>
      <c r="N17" s="143">
        <v>0.81747875236344603</v>
      </c>
      <c r="O17" s="143">
        <v>4.4549711093485996E-2</v>
      </c>
      <c r="P17" s="143">
        <v>1.5867477217007001E-2</v>
      </c>
      <c r="Q17" s="143">
        <v>0.11471170727746799</v>
      </c>
      <c r="R17" s="143">
        <v>0.30732310791355405</v>
      </c>
      <c r="S17" s="143">
        <v>0.13260168052789201</v>
      </c>
      <c r="T17" s="143">
        <v>0.639119856623803</v>
      </c>
      <c r="U17" s="143">
        <v>1.0067781361051999E-2</v>
      </c>
      <c r="V17" s="143">
        <v>0.46321213467775696</v>
      </c>
      <c r="W17" s="143">
        <v>0.13061287499999999</v>
      </c>
      <c r="X17" s="143">
        <v>7.2260034399999999E-3</v>
      </c>
      <c r="Y17" s="143">
        <v>1.5904349880000002E-2</v>
      </c>
      <c r="Z17" s="143">
        <v>4.3896473800000002E-3</v>
      </c>
      <c r="AA17" s="143">
        <v>3.6310027700000003E-3</v>
      </c>
      <c r="AB17" s="143">
        <v>3.1151003469999994E-2</v>
      </c>
      <c r="AC17" s="143" t="s">
        <v>443</v>
      </c>
      <c r="AD17" s="143" t="s">
        <v>443</v>
      </c>
      <c r="AE17" s="144"/>
      <c r="AF17" s="143">
        <v>2402.0715654313199</v>
      </c>
      <c r="AG17" s="143">
        <v>13093.459000000001</v>
      </c>
      <c r="AH17" s="143">
        <v>33190.283903805597</v>
      </c>
      <c r="AI17" s="143" t="s">
        <v>443</v>
      </c>
      <c r="AJ17" s="143" t="s">
        <v>443</v>
      </c>
      <c r="AK17" s="143" t="s">
        <v>443</v>
      </c>
      <c r="AL17" s="38" t="s">
        <v>49</v>
      </c>
    </row>
    <row r="18" spans="1:38" s="2" customFormat="1" ht="26.25" customHeight="1" thickBot="1" x14ac:dyDescent="0.3">
      <c r="A18" s="50" t="s">
        <v>53</v>
      </c>
      <c r="B18" s="50" t="s">
        <v>60</v>
      </c>
      <c r="C18" s="51" t="s">
        <v>61</v>
      </c>
      <c r="D18" s="52"/>
      <c r="E18" s="143">
        <v>0.36646744918000002</v>
      </c>
      <c r="F18" s="143">
        <v>2.2781974853066801E-2</v>
      </c>
      <c r="G18" s="143">
        <v>0.59874506197700006</v>
      </c>
      <c r="H18" s="143">
        <v>4.6381000000000005E-4</v>
      </c>
      <c r="I18" s="143">
        <v>7.8927584993026198E-2</v>
      </c>
      <c r="J18" s="143">
        <v>9.3922685631430899E-2</v>
      </c>
      <c r="K18" s="143">
        <v>0.116848373525024</v>
      </c>
      <c r="L18" s="143">
        <v>8.4533460710367811E-3</v>
      </c>
      <c r="M18" s="143">
        <v>0.39962825620000003</v>
      </c>
      <c r="N18" s="143">
        <v>9.7613742173933996E-2</v>
      </c>
      <c r="O18" s="143">
        <v>3.9375875418999999E-3</v>
      </c>
      <c r="P18" s="143">
        <v>6.7142019864900003E-3</v>
      </c>
      <c r="Q18" s="143">
        <v>1.1288919026909001E-2</v>
      </c>
      <c r="R18" s="143">
        <v>1.4126804277301E-2</v>
      </c>
      <c r="S18" s="143">
        <v>2.2437930219078001E-2</v>
      </c>
      <c r="T18" s="143">
        <v>0.48980071086676297</v>
      </c>
      <c r="U18" s="143">
        <v>7.5926951654890001E-3</v>
      </c>
      <c r="V18" s="143">
        <v>0.296829198921023</v>
      </c>
      <c r="W18" s="143">
        <v>1.4017152999999999E-2</v>
      </c>
      <c r="X18" s="143">
        <v>1.2768103E-4</v>
      </c>
      <c r="Y18" s="143">
        <v>1.00527996E-3</v>
      </c>
      <c r="Z18" s="143">
        <v>1.1449915999999999E-4</v>
      </c>
      <c r="AA18" s="143">
        <v>1.0110396E-4</v>
      </c>
      <c r="AB18" s="143">
        <v>1.3485641E-3</v>
      </c>
      <c r="AC18" s="143" t="s">
        <v>444</v>
      </c>
      <c r="AD18" s="143" t="s">
        <v>444</v>
      </c>
      <c r="AE18" s="144"/>
      <c r="AF18" s="143">
        <v>2289.6572316143402</v>
      </c>
      <c r="AG18" s="143">
        <v>653.12630000000001</v>
      </c>
      <c r="AH18" s="143">
        <v>4218.6437245351999</v>
      </c>
      <c r="AI18" s="143" t="s">
        <v>443</v>
      </c>
      <c r="AJ18" s="143" t="s">
        <v>443</v>
      </c>
      <c r="AK18" s="143" t="s">
        <v>443</v>
      </c>
      <c r="AL18" s="38" t="s">
        <v>49</v>
      </c>
    </row>
    <row r="19" spans="1:38" s="2" customFormat="1" ht="26.25" customHeight="1" thickBot="1" x14ac:dyDescent="0.3">
      <c r="A19" s="50" t="s">
        <v>53</v>
      </c>
      <c r="B19" s="50" t="s">
        <v>62</v>
      </c>
      <c r="C19" s="51" t="s">
        <v>63</v>
      </c>
      <c r="D19" s="52"/>
      <c r="E19" s="143">
        <v>6.2394356799999997</v>
      </c>
      <c r="F19" s="143">
        <v>0.497248675462794</v>
      </c>
      <c r="G19" s="143">
        <v>5.5014432700000002</v>
      </c>
      <c r="H19" s="143">
        <v>1.505753E-2</v>
      </c>
      <c r="I19" s="143">
        <v>0.38884200142120295</v>
      </c>
      <c r="J19" s="143">
        <v>0.488663250672696</v>
      </c>
      <c r="K19" s="143">
        <v>0.64008611298149798</v>
      </c>
      <c r="L19" s="143">
        <v>8.5662108842397694E-2</v>
      </c>
      <c r="M19" s="143">
        <v>3.5478732910000002</v>
      </c>
      <c r="N19" s="143">
        <v>0.21401826149309</v>
      </c>
      <c r="O19" s="143">
        <v>6.8040013908982011E-2</v>
      </c>
      <c r="P19" s="143">
        <v>6.9055512232335997E-2</v>
      </c>
      <c r="Q19" s="143">
        <v>0.12558373165869299</v>
      </c>
      <c r="R19" s="143">
        <v>8.0847812731352997E-2</v>
      </c>
      <c r="S19" s="143">
        <v>0.16423634716979202</v>
      </c>
      <c r="T19" s="143">
        <v>2.60520930880155</v>
      </c>
      <c r="U19" s="143">
        <v>0.29569598018224202</v>
      </c>
      <c r="V19" s="143">
        <v>0.95724390206529497</v>
      </c>
      <c r="W19" s="143">
        <v>7.8152197999999992E-2</v>
      </c>
      <c r="X19" s="143">
        <v>6.2742307200000002E-3</v>
      </c>
      <c r="Y19" s="143">
        <v>4.0273536870000001E-2</v>
      </c>
      <c r="Z19" s="143">
        <v>5.1043607900000008E-3</v>
      </c>
      <c r="AA19" s="143">
        <v>4.4877237400000004E-3</v>
      </c>
      <c r="AB19" s="143">
        <v>5.6139852119999993E-2</v>
      </c>
      <c r="AC19" s="143">
        <v>2.0000000000000002E-5</v>
      </c>
      <c r="AD19" s="143">
        <v>5.1999999999999998E-3</v>
      </c>
      <c r="AE19" s="144"/>
      <c r="AF19" s="143">
        <v>12259.019343562211</v>
      </c>
      <c r="AG19" s="143">
        <v>30.559000000000001</v>
      </c>
      <c r="AH19" s="143">
        <v>65962.054842384096</v>
      </c>
      <c r="AI19" s="143">
        <v>227.523</v>
      </c>
      <c r="AJ19" s="143">
        <v>29.257000000000001</v>
      </c>
      <c r="AK19" s="143" t="s">
        <v>443</v>
      </c>
      <c r="AL19" s="38" t="s">
        <v>49</v>
      </c>
    </row>
    <row r="20" spans="1:38" s="2" customFormat="1" ht="26.25" customHeight="1" thickBot="1" x14ac:dyDescent="0.3">
      <c r="A20" s="50" t="s">
        <v>53</v>
      </c>
      <c r="B20" s="50" t="s">
        <v>64</v>
      </c>
      <c r="C20" s="51" t="s">
        <v>65</v>
      </c>
      <c r="D20" s="52"/>
      <c r="E20" s="143">
        <v>2.6066884234000001</v>
      </c>
      <c r="F20" s="143">
        <v>0.10707335854922929</v>
      </c>
      <c r="G20" s="143">
        <v>3.29605985847</v>
      </c>
      <c r="H20" s="143">
        <v>1.4953569999999999E-2</v>
      </c>
      <c r="I20" s="143">
        <v>0.13993347372091527</v>
      </c>
      <c r="J20" s="143">
        <v>0.17834258706984293</v>
      </c>
      <c r="K20" s="143">
        <v>0.19722110944420743</v>
      </c>
      <c r="L20" s="143">
        <v>3.8414423326388648E-2</v>
      </c>
      <c r="M20" s="143">
        <v>1.0980520788000001</v>
      </c>
      <c r="N20" s="143">
        <v>0.25298842324640303</v>
      </c>
      <c r="O20" s="143">
        <v>8.87433825654E-3</v>
      </c>
      <c r="P20" s="143">
        <v>1.5264668060395E-2</v>
      </c>
      <c r="Q20" s="143">
        <v>3.0756795502059002E-2</v>
      </c>
      <c r="R20" s="143">
        <v>3.8509135678198997E-2</v>
      </c>
      <c r="S20" s="143">
        <v>6.7876471078617995E-2</v>
      </c>
      <c r="T20" s="143">
        <v>0.7911783902119629</v>
      </c>
      <c r="U20" s="143">
        <v>1.2846769049493001E-2</v>
      </c>
      <c r="V20" s="143">
        <v>1.186593218539912</v>
      </c>
      <c r="W20" s="143">
        <v>9.6953686999999997E-2</v>
      </c>
      <c r="X20" s="143">
        <v>2.6815367480000001E-2</v>
      </c>
      <c r="Y20" s="143">
        <v>5.6051413719999998E-2</v>
      </c>
      <c r="Z20" s="143">
        <v>1.1504396719999999E-2</v>
      </c>
      <c r="AA20" s="143">
        <v>1.1312370719999999E-2</v>
      </c>
      <c r="AB20" s="143">
        <v>0.10568354865000001</v>
      </c>
      <c r="AC20" s="143">
        <v>6.2399999999999999E-3</v>
      </c>
      <c r="AD20" s="143">
        <v>4.3699999999999998E-3</v>
      </c>
      <c r="AE20" s="144"/>
      <c r="AF20" s="143">
        <v>3353.3380679096567</v>
      </c>
      <c r="AG20" s="143">
        <v>1421.8411000000001</v>
      </c>
      <c r="AH20" s="143">
        <v>6143.3002104824</v>
      </c>
      <c r="AI20" s="143">
        <v>5755.1579999999994</v>
      </c>
      <c r="AJ20" s="143" t="s">
        <v>443</v>
      </c>
      <c r="AK20" s="143" t="s">
        <v>443</v>
      </c>
      <c r="AL20" s="38" t="s">
        <v>49</v>
      </c>
    </row>
    <row r="21" spans="1:38" s="2" customFormat="1" ht="26.25" customHeight="1" thickBot="1" x14ac:dyDescent="0.3">
      <c r="A21" s="50" t="s">
        <v>53</v>
      </c>
      <c r="B21" s="50" t="s">
        <v>66</v>
      </c>
      <c r="C21" s="51" t="s">
        <v>67</v>
      </c>
      <c r="D21" s="52"/>
      <c r="E21" s="143">
        <v>3.7734335390000004</v>
      </c>
      <c r="F21" s="143">
        <v>0.19464586332789549</v>
      </c>
      <c r="G21" s="143">
        <v>5.9530071339999999</v>
      </c>
      <c r="H21" s="143">
        <v>1.439317E-2</v>
      </c>
      <c r="I21" s="143">
        <v>0.28631134147627502</v>
      </c>
      <c r="J21" s="143">
        <v>0.33908236527101598</v>
      </c>
      <c r="K21" s="143">
        <v>0.42597017770399404</v>
      </c>
      <c r="L21" s="143">
        <v>6.2239785075577592E-2</v>
      </c>
      <c r="M21" s="143">
        <v>1.7823532459999996</v>
      </c>
      <c r="N21" s="143">
        <v>0.246518040319504</v>
      </c>
      <c r="O21" s="143">
        <v>1.8358860745536998E-2</v>
      </c>
      <c r="P21" s="143">
        <v>1.9418349819779999E-2</v>
      </c>
      <c r="Q21" s="143">
        <v>5.4821101994871002E-2</v>
      </c>
      <c r="R21" s="143">
        <v>4.9455206129537001E-2</v>
      </c>
      <c r="S21" s="143">
        <v>8.7870387551386001E-2</v>
      </c>
      <c r="T21" s="143">
        <v>2.7991903114863801</v>
      </c>
      <c r="U21" s="143">
        <v>3.8279714815003002E-2</v>
      </c>
      <c r="V21" s="143">
        <v>1.2421360020065959</v>
      </c>
      <c r="W21" s="143">
        <v>4.9997736000000001E-2</v>
      </c>
      <c r="X21" s="143">
        <v>7.3333888900000005E-3</v>
      </c>
      <c r="Y21" s="143">
        <v>5.7885218549999999E-2</v>
      </c>
      <c r="Z21" s="143">
        <v>6.5704572400000008E-3</v>
      </c>
      <c r="AA21" s="143">
        <v>5.8123191399999993E-3</v>
      </c>
      <c r="AB21" s="143">
        <v>7.7601383830000009E-2</v>
      </c>
      <c r="AC21" s="143" t="s">
        <v>444</v>
      </c>
      <c r="AD21" s="143" t="s">
        <v>444</v>
      </c>
      <c r="AE21" s="144"/>
      <c r="AF21" s="143">
        <v>12960.77601831253</v>
      </c>
      <c r="AG21" s="143">
        <v>1410.1864390000001</v>
      </c>
      <c r="AH21" s="143">
        <v>19238.364393221</v>
      </c>
      <c r="AI21" s="143">
        <v>157.58499999999998</v>
      </c>
      <c r="AJ21" s="143" t="s">
        <v>443</v>
      </c>
      <c r="AK21" s="143" t="s">
        <v>443</v>
      </c>
      <c r="AL21" s="38" t="s">
        <v>49</v>
      </c>
    </row>
    <row r="22" spans="1:38" s="2" customFormat="1" ht="26.25" customHeight="1" thickBot="1" x14ac:dyDescent="0.3">
      <c r="A22" s="50" t="s">
        <v>53</v>
      </c>
      <c r="B22" s="54" t="s">
        <v>68</v>
      </c>
      <c r="C22" s="51" t="s">
        <v>69</v>
      </c>
      <c r="D22" s="52"/>
      <c r="E22" s="143">
        <v>1.6278351779</v>
      </c>
      <c r="F22" s="143">
        <v>7.6074185024781901E-2</v>
      </c>
      <c r="G22" s="143">
        <v>1.9079389812000001</v>
      </c>
      <c r="H22" s="143">
        <v>1.8675200000000001E-3</v>
      </c>
      <c r="I22" s="143">
        <v>0.10819190044929619</v>
      </c>
      <c r="J22" s="143">
        <v>0.12772984016420291</v>
      </c>
      <c r="K22" s="143">
        <v>0.15589216347372847</v>
      </c>
      <c r="L22" s="143">
        <v>1.8759506048085101E-2</v>
      </c>
      <c r="M22" s="143">
        <v>2.8134499166999998</v>
      </c>
      <c r="N22" s="143">
        <v>7.2233125030091008E-2</v>
      </c>
      <c r="O22" s="143">
        <v>4.3848396260259999E-3</v>
      </c>
      <c r="P22" s="143">
        <v>7.0765932961269996E-3</v>
      </c>
      <c r="Q22" s="143">
        <v>1.1447583337406E-2</v>
      </c>
      <c r="R22" s="143">
        <v>1.6168033110021997E-2</v>
      </c>
      <c r="S22" s="143">
        <v>2.1031038365049999E-2</v>
      </c>
      <c r="T22" s="143">
        <v>0.56533091482364406</v>
      </c>
      <c r="U22" s="143">
        <v>1.0537611682102E-2</v>
      </c>
      <c r="V22" s="143">
        <v>0.210550885600711</v>
      </c>
      <c r="W22" s="143">
        <v>9.7114221000000001E-2</v>
      </c>
      <c r="X22" s="143">
        <v>2.2888744830000002E-2</v>
      </c>
      <c r="Y22" s="143">
        <v>4.4924283039999999E-2</v>
      </c>
      <c r="Z22" s="143">
        <v>1.279005224E-2</v>
      </c>
      <c r="AA22" s="143">
        <v>1.019527384E-2</v>
      </c>
      <c r="AB22" s="143">
        <v>9.0798353959999994E-2</v>
      </c>
      <c r="AC22" s="143" t="s">
        <v>442</v>
      </c>
      <c r="AD22" s="143">
        <v>1.494E-2</v>
      </c>
      <c r="AE22" s="144"/>
      <c r="AF22" s="143">
        <v>21774.277339462726</v>
      </c>
      <c r="AG22" s="143">
        <v>12999.4726835</v>
      </c>
      <c r="AH22" s="143">
        <v>23229.006455594004</v>
      </c>
      <c r="AI22" s="143">
        <v>2951.3139999999999</v>
      </c>
      <c r="AJ22" s="143">
        <v>6324.0805900000005</v>
      </c>
      <c r="AK22" s="143" t="s">
        <v>443</v>
      </c>
      <c r="AL22" s="38" t="s">
        <v>49</v>
      </c>
    </row>
    <row r="23" spans="1:38" s="2" customFormat="1" ht="26.25" customHeight="1" thickBot="1" x14ac:dyDescent="0.3">
      <c r="A23" s="50" t="s">
        <v>70</v>
      </c>
      <c r="B23" s="54" t="s">
        <v>391</v>
      </c>
      <c r="C23" s="51" t="s">
        <v>387</v>
      </c>
      <c r="D23" s="96"/>
      <c r="E23" s="143">
        <v>5.9114230096216449</v>
      </c>
      <c r="F23" s="143">
        <v>1.5222718249915697</v>
      </c>
      <c r="G23" s="143">
        <v>0.15944331830153022</v>
      </c>
      <c r="H23" s="143">
        <v>1.2651558360855489E-3</v>
      </c>
      <c r="I23" s="143">
        <v>0.35069040363101817</v>
      </c>
      <c r="J23" s="143">
        <v>0.44972267101128072</v>
      </c>
      <c r="K23" s="143">
        <v>1.2828153033212693</v>
      </c>
      <c r="L23" s="143">
        <v>0.21011495070253453</v>
      </c>
      <c r="M23" s="143">
        <v>5.3409478844476457</v>
      </c>
      <c r="N23" s="143">
        <v>1.1903376684317027E-2</v>
      </c>
      <c r="O23" s="143">
        <v>2.7157502360207054E-3</v>
      </c>
      <c r="P23" s="143">
        <v>1.2410699999999999E-3</v>
      </c>
      <c r="Q23" s="143">
        <v>1.65171E-3</v>
      </c>
      <c r="R23" s="143">
        <v>8.5901276639920032E-3</v>
      </c>
      <c r="S23" s="143">
        <v>0.3641533548624622</v>
      </c>
      <c r="T23" s="143">
        <v>1.1807171110338683E-2</v>
      </c>
      <c r="U23" s="143">
        <v>1.6064098891290239E-3</v>
      </c>
      <c r="V23" s="143">
        <v>0.21149908619382002</v>
      </c>
      <c r="W23" s="143" t="s">
        <v>444</v>
      </c>
      <c r="X23" s="143">
        <v>5.2783761050932418E-3</v>
      </c>
      <c r="Y23" s="143">
        <v>7.8138179310035701E-3</v>
      </c>
      <c r="Z23" s="143" t="s">
        <v>444</v>
      </c>
      <c r="AA23" s="143" t="s">
        <v>444</v>
      </c>
      <c r="AB23" s="143">
        <v>1.3092194179666811E-2</v>
      </c>
      <c r="AC23" s="143" t="s">
        <v>443</v>
      </c>
      <c r="AD23" s="143" t="s">
        <v>443</v>
      </c>
      <c r="AE23" s="144"/>
      <c r="AF23" s="143">
        <v>7004.4794347433763</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3.7563266088924019</v>
      </c>
      <c r="F24" s="143">
        <v>0.51124429753872469</v>
      </c>
      <c r="G24" s="143">
        <v>2.277280234291696</v>
      </c>
      <c r="H24" s="143">
        <v>4.7407250127644629E-2</v>
      </c>
      <c r="I24" s="143">
        <v>0.40607404456190871</v>
      </c>
      <c r="J24" s="143">
        <v>0.45054354764686677</v>
      </c>
      <c r="K24" s="143">
        <v>0.52603661803337887</v>
      </c>
      <c r="L24" s="143">
        <v>9.1326137821278186E-2</v>
      </c>
      <c r="M24" s="143">
        <v>2.6260443841599339</v>
      </c>
      <c r="N24" s="143">
        <v>9.7906031383486636E-2</v>
      </c>
      <c r="O24" s="143">
        <v>3.1018167239998898E-2</v>
      </c>
      <c r="P24" s="143">
        <v>1.5954713135248048E-2</v>
      </c>
      <c r="Q24" s="143">
        <v>3.7500460333426716E-2</v>
      </c>
      <c r="R24" s="143">
        <v>5.208239733070788E-2</v>
      </c>
      <c r="S24" s="143">
        <v>5.4980213735878261E-2</v>
      </c>
      <c r="T24" s="143">
        <v>1.4054119388052921</v>
      </c>
      <c r="U24" s="143">
        <v>5.3926218779497354E-2</v>
      </c>
      <c r="V24" s="143">
        <v>1.1527746082718247</v>
      </c>
      <c r="W24" s="143">
        <v>0.12990362860764085</v>
      </c>
      <c r="X24" s="143">
        <v>1.4372417225791261E-2</v>
      </c>
      <c r="Y24" s="143">
        <v>5.321579237425527E-2</v>
      </c>
      <c r="Z24" s="143">
        <v>9.0892087735424988E-3</v>
      </c>
      <c r="AA24" s="143">
        <v>7.6255687582287915E-3</v>
      </c>
      <c r="AB24" s="143">
        <v>8.430298713181783E-2</v>
      </c>
      <c r="AC24" s="143">
        <v>4.7313999599999995E-3</v>
      </c>
      <c r="AD24" s="143">
        <v>4.4385999999999986E-4</v>
      </c>
      <c r="AE24" s="144"/>
      <c r="AF24" s="143">
        <v>14003.384544304077</v>
      </c>
      <c r="AG24" s="143">
        <v>111.547</v>
      </c>
      <c r="AH24" s="143">
        <v>31739.213767874928</v>
      </c>
      <c r="AI24" s="143">
        <v>1228.0917999999999</v>
      </c>
      <c r="AJ24" s="143" t="s">
        <v>443</v>
      </c>
      <c r="AK24" s="143" t="s">
        <v>443</v>
      </c>
      <c r="AL24" s="38" t="s">
        <v>49</v>
      </c>
    </row>
    <row r="25" spans="1:38" s="2" customFormat="1" ht="26.25" customHeight="1" thickBot="1" x14ac:dyDescent="0.3">
      <c r="A25" s="50" t="s">
        <v>73</v>
      </c>
      <c r="B25" s="54" t="s">
        <v>74</v>
      </c>
      <c r="C25" s="56" t="s">
        <v>75</v>
      </c>
      <c r="D25" s="52"/>
      <c r="E25" s="143">
        <v>1.4856329500999998</v>
      </c>
      <c r="F25" s="143">
        <v>0.13673035041199999</v>
      </c>
      <c r="G25" s="143">
        <v>9.5209148505999999E-2</v>
      </c>
      <c r="H25" s="143" t="s">
        <v>444</v>
      </c>
      <c r="I25" s="143">
        <v>1.2124398026000001E-2</v>
      </c>
      <c r="J25" s="143">
        <v>1.5821004017040181E-2</v>
      </c>
      <c r="K25" s="143">
        <v>2.4446417996133899E-2</v>
      </c>
      <c r="L25" s="143">
        <v>8.8473985228227914E-3</v>
      </c>
      <c r="M25" s="143">
        <v>1.3018718660299999</v>
      </c>
      <c r="N25" s="143">
        <v>4.6100000000000008E-6</v>
      </c>
      <c r="O25" s="143">
        <v>3.8000000000000001E-7</v>
      </c>
      <c r="P25" s="143">
        <v>4.6109999999999997E-5</v>
      </c>
      <c r="Q25" s="143">
        <v>7.6999999999999993E-7</v>
      </c>
      <c r="R25" s="143">
        <v>7.6840000000000003E-5</v>
      </c>
      <c r="S25" s="143">
        <v>4.9950000000000001E-5</v>
      </c>
      <c r="T25" s="143">
        <v>1.9200000000000003E-6</v>
      </c>
      <c r="U25" s="143">
        <v>7.6999999999999993E-7</v>
      </c>
      <c r="V25" s="143">
        <v>1.6137000000000001E-4</v>
      </c>
      <c r="W25" s="143" t="s">
        <v>444</v>
      </c>
      <c r="X25" s="143">
        <v>2.5496259999999999E-5</v>
      </c>
      <c r="Y25" s="143">
        <v>2.5496259999999999E-5</v>
      </c>
      <c r="Z25" s="143">
        <v>2.5496259999999999E-5</v>
      </c>
      <c r="AA25" s="143">
        <v>2.5496259999999999E-5</v>
      </c>
      <c r="AB25" s="143">
        <v>1.0198502000000001E-4</v>
      </c>
      <c r="AC25" s="143" t="s">
        <v>443</v>
      </c>
      <c r="AD25" s="143" t="s">
        <v>443</v>
      </c>
      <c r="AE25" s="144"/>
      <c r="AF25" s="143">
        <v>55485.87800372325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1.2193227229999999E-2</v>
      </c>
      <c r="F26" s="143">
        <v>2.4105382603999997E-2</v>
      </c>
      <c r="G26" s="143">
        <v>1.243460676E-3</v>
      </c>
      <c r="H26" s="143" t="s">
        <v>444</v>
      </c>
      <c r="I26" s="143">
        <v>1.9416862999999999E-4</v>
      </c>
      <c r="J26" s="143">
        <v>1.9416862999999999E-4</v>
      </c>
      <c r="K26" s="143">
        <v>1.9416862999999999E-4</v>
      </c>
      <c r="L26" s="143">
        <v>1.3663897183579599E-4</v>
      </c>
      <c r="M26" s="143">
        <v>1.0574191410789999</v>
      </c>
      <c r="N26" s="143">
        <v>3.2261040000000005E-2</v>
      </c>
      <c r="O26" s="143">
        <v>4.9999999999999998E-7</v>
      </c>
      <c r="P26" s="143">
        <v>5.0699999999999997E-6</v>
      </c>
      <c r="Q26" s="143">
        <v>9.0000000000000012E-8</v>
      </c>
      <c r="R26" s="143">
        <v>8.5099999999999998E-6</v>
      </c>
      <c r="S26" s="143">
        <v>6.8900000000000001E-6</v>
      </c>
      <c r="T26" s="143">
        <v>7.5000000000000002E-7</v>
      </c>
      <c r="U26" s="143">
        <v>9.0000000000000012E-8</v>
      </c>
      <c r="V26" s="143">
        <v>1.0946E-4</v>
      </c>
      <c r="W26" s="143" t="s">
        <v>444</v>
      </c>
      <c r="X26" s="143">
        <v>1.1499900000000001E-6</v>
      </c>
      <c r="Y26" s="143">
        <v>1.1499900000000001E-6</v>
      </c>
      <c r="Z26" s="143">
        <v>1.1499900000000001E-6</v>
      </c>
      <c r="AA26" s="143">
        <v>1.1499900000000001E-6</v>
      </c>
      <c r="AB26" s="143">
        <v>4.5999499999999999E-6</v>
      </c>
      <c r="AC26" s="143" t="s">
        <v>443</v>
      </c>
      <c r="AD26" s="143" t="s">
        <v>443</v>
      </c>
      <c r="AE26" s="144"/>
      <c r="AF26" s="143">
        <v>176.78774975641164</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64.240709557453783</v>
      </c>
      <c r="F27" s="143">
        <v>28.170762917009199</v>
      </c>
      <c r="G27" s="143">
        <v>1.5777226027282572</v>
      </c>
      <c r="H27" s="143">
        <v>2.5642744097951788</v>
      </c>
      <c r="I27" s="143">
        <v>4.0293313264024562</v>
      </c>
      <c r="J27" s="143">
        <v>4.0293313264024562</v>
      </c>
      <c r="K27" s="143">
        <v>4.0293313264024562</v>
      </c>
      <c r="L27" s="143">
        <v>2.7624041037592137</v>
      </c>
      <c r="M27" s="143">
        <v>236.68020942414302</v>
      </c>
      <c r="N27" s="143">
        <v>4.6006168481068048</v>
      </c>
      <c r="O27" s="143">
        <v>5.3523679540783326E-4</v>
      </c>
      <c r="P27" s="143">
        <v>3.106896715777498E-2</v>
      </c>
      <c r="Q27" s="143">
        <v>8.6514452557202382E-4</v>
      </c>
      <c r="R27" s="143">
        <v>3.4114104146842593E-2</v>
      </c>
      <c r="S27" s="143">
        <v>2.344177573690636E-2</v>
      </c>
      <c r="T27" s="143">
        <v>5.2208831602859745E-3</v>
      </c>
      <c r="U27" s="143">
        <v>6.5981546032838089E-4</v>
      </c>
      <c r="V27" s="143">
        <v>0.11260691090179925</v>
      </c>
      <c r="W27" s="143">
        <v>3.4651920999999999</v>
      </c>
      <c r="X27" s="143">
        <v>8.9727831680300005E-2</v>
      </c>
      <c r="Y27" s="143">
        <v>0.1040447547518</v>
      </c>
      <c r="Z27" s="143">
        <v>7.7122667332699998E-2</v>
      </c>
      <c r="AA27" s="143">
        <v>9.1781237662200005E-2</v>
      </c>
      <c r="AB27" s="143">
        <v>0.36267649142699998</v>
      </c>
      <c r="AC27" s="143">
        <v>3.4651928999999996E-3</v>
      </c>
      <c r="AD27" s="143">
        <v>7.014298E-4</v>
      </c>
      <c r="AE27" s="144"/>
      <c r="AF27" s="143">
        <v>201007.99499540683</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12.612535525757462</v>
      </c>
      <c r="F28" s="143">
        <v>1.6741547768063387</v>
      </c>
      <c r="G28" s="143">
        <v>0.37290134318521112</v>
      </c>
      <c r="H28" s="143">
        <v>2.6185543712932247E-2</v>
      </c>
      <c r="I28" s="143">
        <v>1.526659181165827</v>
      </c>
      <c r="J28" s="143">
        <v>1.526659181165827</v>
      </c>
      <c r="K28" s="143">
        <v>1.526659181165827</v>
      </c>
      <c r="L28" s="143">
        <v>1.0455741549508089</v>
      </c>
      <c r="M28" s="143">
        <v>12.232208841729335</v>
      </c>
      <c r="N28" s="143">
        <v>6.0342099843702292E-2</v>
      </c>
      <c r="O28" s="143">
        <v>3.9774342231811719E-5</v>
      </c>
      <c r="P28" s="143">
        <v>3.8812704216715493E-3</v>
      </c>
      <c r="Q28" s="143">
        <v>7.6870205624419511E-5</v>
      </c>
      <c r="R28" s="143">
        <v>6.0196995409485012E-3</v>
      </c>
      <c r="S28" s="143">
        <v>4.0441133868522145E-3</v>
      </c>
      <c r="T28" s="143">
        <v>1.9927455151530596E-4</v>
      </c>
      <c r="U28" s="143">
        <v>7.4191726785215569E-5</v>
      </c>
      <c r="V28" s="143">
        <v>1.3274156456162683E-2</v>
      </c>
      <c r="W28" s="143">
        <v>0.45770369999999999</v>
      </c>
      <c r="X28" s="143">
        <v>1.57077382571E-2</v>
      </c>
      <c r="Y28" s="143">
        <v>1.7659889530599999E-2</v>
      </c>
      <c r="Z28" s="143">
        <v>1.3788163467899999E-2</v>
      </c>
      <c r="AA28" s="143">
        <v>1.47364213077E-2</v>
      </c>
      <c r="AB28" s="143">
        <v>6.1892212563299999E-2</v>
      </c>
      <c r="AC28" s="143">
        <v>4.5770429999999996E-4</v>
      </c>
      <c r="AD28" s="143">
        <v>9.5624799999999993E-5</v>
      </c>
      <c r="AE28" s="144"/>
      <c r="AF28" s="143">
        <v>30561.481997225499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79.820367468009437</v>
      </c>
      <c r="F29" s="143">
        <v>3.5537460219483457</v>
      </c>
      <c r="G29" s="143">
        <v>1.2066347148656447</v>
      </c>
      <c r="H29" s="143">
        <v>2.6599146600548011E-2</v>
      </c>
      <c r="I29" s="143">
        <v>2.3012304187228785</v>
      </c>
      <c r="J29" s="143">
        <v>2.3012304187228785</v>
      </c>
      <c r="K29" s="143">
        <v>2.3012304187228785</v>
      </c>
      <c r="L29" s="143">
        <v>1.3908902235419007</v>
      </c>
      <c r="M29" s="143">
        <v>17.207336268896523</v>
      </c>
      <c r="N29" s="143">
        <v>2.2223857038993168E-3</v>
      </c>
      <c r="O29" s="143">
        <v>1.1240060777592703E-4</v>
      </c>
      <c r="P29" s="143">
        <v>1.1908329596130862E-2</v>
      </c>
      <c r="Q29" s="143">
        <v>2.2475213692691479E-4</v>
      </c>
      <c r="R29" s="143">
        <v>1.909450854279943E-2</v>
      </c>
      <c r="S29" s="143">
        <v>1.2804687898091801E-2</v>
      </c>
      <c r="T29" s="143">
        <v>4.5033861047779662E-4</v>
      </c>
      <c r="U29" s="143">
        <v>2.2470305830197559E-4</v>
      </c>
      <c r="V29" s="143">
        <v>4.0445078135607423E-2</v>
      </c>
      <c r="W29" s="143">
        <v>0.57793410000000001</v>
      </c>
      <c r="X29" s="143">
        <v>8.2562204517999983E-3</v>
      </c>
      <c r="Y29" s="143">
        <v>4.9996001625300004E-2</v>
      </c>
      <c r="Z29" s="143">
        <v>5.5867091723100004E-2</v>
      </c>
      <c r="AA29" s="143">
        <v>1.2843009591399999E-2</v>
      </c>
      <c r="AB29" s="143">
        <v>0.12696232339159999</v>
      </c>
      <c r="AC29" s="143">
        <v>4.7812199999999999E-4</v>
      </c>
      <c r="AD29" s="143">
        <v>1.123299E-4</v>
      </c>
      <c r="AE29" s="144"/>
      <c r="AF29" s="143">
        <v>95916.54618147359</v>
      </c>
      <c r="AG29" s="143" t="s">
        <v>443</v>
      </c>
      <c r="AH29" s="143">
        <v>12.3162859181</v>
      </c>
      <c r="AI29" s="143" t="s">
        <v>443</v>
      </c>
      <c r="AJ29" s="143" t="s">
        <v>443</v>
      </c>
      <c r="AK29" s="143" t="s">
        <v>443</v>
      </c>
      <c r="AL29" s="38" t="s">
        <v>49</v>
      </c>
    </row>
    <row r="30" spans="1:38" s="2" customFormat="1" ht="26.25" customHeight="1" thickBot="1" x14ac:dyDescent="0.3">
      <c r="A30" s="50" t="s">
        <v>78</v>
      </c>
      <c r="B30" s="50" t="s">
        <v>85</v>
      </c>
      <c r="C30" s="51" t="s">
        <v>86</v>
      </c>
      <c r="D30" s="52"/>
      <c r="E30" s="143">
        <v>0.47303516002657281</v>
      </c>
      <c r="F30" s="143">
        <v>6.1360332740614716</v>
      </c>
      <c r="G30" s="143">
        <v>7.5265406765668789E-3</v>
      </c>
      <c r="H30" s="143">
        <v>3.238029342252256E-3</v>
      </c>
      <c r="I30" s="143">
        <v>0.12359189166499771</v>
      </c>
      <c r="J30" s="143">
        <v>0.12359189166499771</v>
      </c>
      <c r="K30" s="143">
        <v>0.12359189166499771</v>
      </c>
      <c r="L30" s="143">
        <v>1.9925204595436997E-2</v>
      </c>
      <c r="M30" s="143">
        <v>31.275258618108744</v>
      </c>
      <c r="N30" s="143">
        <v>0.14470620676502771</v>
      </c>
      <c r="O30" s="143">
        <v>2.0357892475276582E-3</v>
      </c>
      <c r="P30" s="143">
        <v>5.619713687446948E-4</v>
      </c>
      <c r="Q30" s="143">
        <v>1.9378323060161887E-5</v>
      </c>
      <c r="R30" s="143">
        <v>8.9242936915794029E-3</v>
      </c>
      <c r="S30" s="143">
        <v>0.34542075036110298</v>
      </c>
      <c r="T30" s="143">
        <v>1.4295351344206411E-2</v>
      </c>
      <c r="U30" s="143">
        <v>2.0269170090825373E-3</v>
      </c>
      <c r="V30" s="143">
        <v>0.20184570293628784</v>
      </c>
      <c r="W30" s="143">
        <v>4.4726100000000005E-2</v>
      </c>
      <c r="X30" s="143">
        <v>6.2312757229999994E-4</v>
      </c>
      <c r="Y30" s="143">
        <v>1.0633961847E-3</v>
      </c>
      <c r="Z30" s="143">
        <v>4.1036765280000001E-4</v>
      </c>
      <c r="AA30" s="143">
        <v>1.2337251453000001E-3</v>
      </c>
      <c r="AB30" s="143">
        <v>3.3306165551E-3</v>
      </c>
      <c r="AC30" s="143">
        <v>4.47267E-5</v>
      </c>
      <c r="AD30" s="143">
        <v>3.5803800000000004E-5</v>
      </c>
      <c r="AE30" s="144"/>
      <c r="AF30" s="143">
        <v>2827.5557121185002</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5.1945812205342756</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241.03085424900001</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1.0789635517013816</v>
      </c>
      <c r="J32" s="143">
        <v>1.9567355162920492</v>
      </c>
      <c r="K32" s="143">
        <v>2.639122832968956</v>
      </c>
      <c r="L32" s="143">
        <v>0.11646800088154857</v>
      </c>
      <c r="M32" s="143" t="s">
        <v>443</v>
      </c>
      <c r="N32" s="143">
        <v>2.4485637728818364</v>
      </c>
      <c r="O32" s="143">
        <v>1.1851724270294392E-2</v>
      </c>
      <c r="P32" s="143" t="s">
        <v>444</v>
      </c>
      <c r="Q32" s="143">
        <v>2.8502543884819806E-2</v>
      </c>
      <c r="R32" s="143">
        <v>0.90187019153590153</v>
      </c>
      <c r="S32" s="143">
        <v>19.701297709770056</v>
      </c>
      <c r="T32" s="143">
        <v>0.1460754139255438</v>
      </c>
      <c r="U32" s="143">
        <v>2.1579271034027632E-2</v>
      </c>
      <c r="V32" s="143">
        <v>8.4968059872466046</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101651.96070932769</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0.55810711437463612</v>
      </c>
      <c r="J33" s="143">
        <v>1.0335316932863639</v>
      </c>
      <c r="K33" s="143">
        <v>2.0670633865727277</v>
      </c>
      <c r="L33" s="143">
        <v>2.1910871897670894E-2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101651.96070932769</v>
      </c>
      <c r="AL33" s="38" t="s">
        <v>411</v>
      </c>
    </row>
    <row r="34" spans="1:38" s="2" customFormat="1" ht="26.25" customHeight="1" thickBot="1" x14ac:dyDescent="0.3">
      <c r="A34" s="50" t="s">
        <v>70</v>
      </c>
      <c r="B34" s="50" t="s">
        <v>93</v>
      </c>
      <c r="C34" s="51" t="s">
        <v>94</v>
      </c>
      <c r="D34" s="52"/>
      <c r="E34" s="143">
        <v>2.9434014326828182</v>
      </c>
      <c r="F34" s="143">
        <v>0.2507423124233325</v>
      </c>
      <c r="G34" s="143">
        <v>0.11093576266763391</v>
      </c>
      <c r="H34" s="143">
        <v>3.9644908924892975E-4</v>
      </c>
      <c r="I34" s="143">
        <v>0.2839393660201337</v>
      </c>
      <c r="J34" s="143">
        <v>0.40894117241028555</v>
      </c>
      <c r="K34" s="143">
        <v>0.8695736039402634</v>
      </c>
      <c r="L34" s="143">
        <v>4.8741470919430145E-2</v>
      </c>
      <c r="M34" s="143">
        <v>1.2265255128349608</v>
      </c>
      <c r="N34" s="143">
        <v>0.16419702999999999</v>
      </c>
      <c r="O34" s="143">
        <v>4.663938780920284E-4</v>
      </c>
      <c r="P34" s="143">
        <v>1.2353700000000002E-3</v>
      </c>
      <c r="Q34" s="143">
        <v>1.6441399999999999E-3</v>
      </c>
      <c r="R34" s="143">
        <v>2.3318039921503397E-3</v>
      </c>
      <c r="S34" s="143">
        <v>5.2368267408848013</v>
      </c>
      <c r="T34" s="143">
        <v>3.264502704179495E-3</v>
      </c>
      <c r="U34" s="143">
        <v>4.663938780920284E-4</v>
      </c>
      <c r="V34" s="143">
        <v>4.6635978043006787E-2</v>
      </c>
      <c r="W34" s="143">
        <v>1.3106366</v>
      </c>
      <c r="X34" s="143">
        <v>3.1894392501211838E-3</v>
      </c>
      <c r="Y34" s="143">
        <v>3.6555863321503391E-3</v>
      </c>
      <c r="Z34" s="143">
        <v>1.6026569720000001E-3</v>
      </c>
      <c r="AA34" s="143">
        <v>1.6805761000000002E-4</v>
      </c>
      <c r="AB34" s="143">
        <v>8.6157398022715225E-3</v>
      </c>
      <c r="AC34" s="143" t="s">
        <v>443</v>
      </c>
      <c r="AD34" s="143" t="s">
        <v>443</v>
      </c>
      <c r="AE34" s="144"/>
      <c r="AF34" s="143">
        <v>1961.6251794909272</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2.390810631803534</v>
      </c>
      <c r="F35" s="143">
        <v>0.10458750662426147</v>
      </c>
      <c r="G35" s="143">
        <v>0.9028104018316776</v>
      </c>
      <c r="H35" s="143">
        <v>3.8184024162581174E-4</v>
      </c>
      <c r="I35" s="143">
        <v>8.7070279324924935E-2</v>
      </c>
      <c r="J35" s="143">
        <v>9.1907517065198605E-2</v>
      </c>
      <c r="K35" s="143">
        <v>9.6744754805472205E-2</v>
      </c>
      <c r="L35" s="143">
        <v>3.047459776372366E-2</v>
      </c>
      <c r="M35" s="143">
        <v>0.52620703365476873</v>
      </c>
      <c r="N35" s="143">
        <v>4.27512236195326E-3</v>
      </c>
      <c r="O35" s="143">
        <v>4.6164504293868999E-4</v>
      </c>
      <c r="P35" s="143">
        <v>1.8644987270279095E-3</v>
      </c>
      <c r="Q35" s="143">
        <v>3.5028734507196501E-3</v>
      </c>
      <c r="R35" s="143" t="s">
        <v>444</v>
      </c>
      <c r="S35" s="143">
        <v>3.5028734507196501E-3</v>
      </c>
      <c r="T35" s="143">
        <v>0.10491314658969424</v>
      </c>
      <c r="U35" s="143">
        <v>8.5502447239067698E-3</v>
      </c>
      <c r="V35" s="143">
        <v>2.1034283742330982E-2</v>
      </c>
      <c r="W35" s="143" t="s">
        <v>444</v>
      </c>
      <c r="X35" s="143">
        <v>1.7061900351584901E-3</v>
      </c>
      <c r="Y35" s="143">
        <v>1.69553325652389E-3</v>
      </c>
      <c r="Z35" s="143">
        <v>6.5161563067554003E-4</v>
      </c>
      <c r="AA35" s="143" t="s">
        <v>444</v>
      </c>
      <c r="AB35" s="143">
        <v>4.0533389223582411E-3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6.2369277886222072</v>
      </c>
      <c r="F36" s="143">
        <v>0.27496723889469715</v>
      </c>
      <c r="G36" s="143">
        <v>0.44128426464511777</v>
      </c>
      <c r="H36" s="143">
        <v>8.9299184175119781E-4</v>
      </c>
      <c r="I36" s="143">
        <v>0.1773600231405261</v>
      </c>
      <c r="J36" s="143">
        <v>0.19028876312390833</v>
      </c>
      <c r="K36" s="143">
        <v>0.19742950880178672</v>
      </c>
      <c r="L36" s="143">
        <v>6.1917217796341753E-2</v>
      </c>
      <c r="M36" s="143">
        <v>1.0625149308386652</v>
      </c>
      <c r="N36" s="143">
        <v>1.4295465977261168E-2</v>
      </c>
      <c r="O36" s="143">
        <v>1.0997221470073711E-3</v>
      </c>
      <c r="P36" s="143">
        <v>4.3036094520498541E-3</v>
      </c>
      <c r="Q36" s="143">
        <v>5.7330346100849267E-3</v>
      </c>
      <c r="R36" s="143">
        <v>5.4985567570921467E-3</v>
      </c>
      <c r="S36" s="143">
        <v>6.9442331311584712E-2</v>
      </c>
      <c r="T36" s="143">
        <v>0.10997110514183842</v>
      </c>
      <c r="U36" s="143">
        <v>1.0997113514183634E-2</v>
      </c>
      <c r="V36" s="143">
        <v>0.1319652681922617</v>
      </c>
      <c r="W36" s="143">
        <v>8.1592313321167925E-2</v>
      </c>
      <c r="X36" s="143">
        <v>1.34878631645998E-3</v>
      </c>
      <c r="Y36" s="143">
        <v>1.1865801254028001E-3</v>
      </c>
      <c r="Z36" s="143">
        <v>4.8603218270140003E-4</v>
      </c>
      <c r="AA36" s="143">
        <v>3.5932859101080003E-5</v>
      </c>
      <c r="AB36" s="143">
        <v>3.0591580324784329E-3</v>
      </c>
      <c r="AC36" s="143">
        <v>2.9101994885138514E-3</v>
      </c>
      <c r="AD36" s="143">
        <v>1.3838582515302391E-3</v>
      </c>
      <c r="AE36" s="144"/>
      <c r="AF36" s="143">
        <v>6368.1970110402845</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0.47117061900000001</v>
      </c>
      <c r="F37" s="143">
        <v>2.5393538122340797E-2</v>
      </c>
      <c r="G37" s="143">
        <v>1.2129119999999998E-3</v>
      </c>
      <c r="H37" s="143" t="s">
        <v>444</v>
      </c>
      <c r="I37" s="143">
        <v>1.37931241744E-3</v>
      </c>
      <c r="J37" s="143">
        <v>1.3863824174400001E-3</v>
      </c>
      <c r="K37" s="143">
        <v>1.3863824174400001E-3</v>
      </c>
      <c r="L37" s="143">
        <v>9.12409692208E-5</v>
      </c>
      <c r="M37" s="143">
        <v>0.11172079800000001</v>
      </c>
      <c r="N37" s="143">
        <v>4.616588344E-6</v>
      </c>
      <c r="O37" s="143">
        <v>5.4776472400000001E-7</v>
      </c>
      <c r="P37" s="143">
        <v>2.6245588959999998E-4</v>
      </c>
      <c r="Q37" s="143">
        <v>1.8570706752000002E-4</v>
      </c>
      <c r="R37" s="143">
        <v>4.0968047610000001E-6</v>
      </c>
      <c r="S37" s="143">
        <v>7.1268047599999998E-7</v>
      </c>
      <c r="T37" s="143">
        <v>3.7590400369999998E-6</v>
      </c>
      <c r="U37" s="143">
        <v>2.8811859635E-5</v>
      </c>
      <c r="V37" s="143">
        <v>1.7417658834400002E-4</v>
      </c>
      <c r="W37" s="143">
        <v>1.2263000000000001E-4</v>
      </c>
      <c r="X37" s="143">
        <v>1.6978999999999999E-7</v>
      </c>
      <c r="Y37" s="143">
        <v>6.8388999999999997E-7</v>
      </c>
      <c r="Z37" s="143">
        <v>2.5940999999999997E-7</v>
      </c>
      <c r="AA37" s="143">
        <v>2.5469000000000001E-7</v>
      </c>
      <c r="AB37" s="143">
        <v>1.3677799999999999E-6</v>
      </c>
      <c r="AC37" s="143" t="s">
        <v>443</v>
      </c>
      <c r="AD37" s="143" t="s">
        <v>443</v>
      </c>
      <c r="AE37" s="144"/>
      <c r="AF37" s="143" t="s">
        <v>443</v>
      </c>
      <c r="AG37" s="143" t="s">
        <v>443</v>
      </c>
      <c r="AH37" s="143">
        <v>2140.4434743004686</v>
      </c>
      <c r="AI37" s="143" t="s">
        <v>443</v>
      </c>
      <c r="AJ37" s="143" t="s">
        <v>443</v>
      </c>
      <c r="AK37" s="143" t="s">
        <v>443</v>
      </c>
      <c r="AL37" s="38" t="s">
        <v>49</v>
      </c>
    </row>
    <row r="38" spans="1:38" s="2" customFormat="1" ht="26.25" customHeight="1" thickBot="1" x14ac:dyDescent="0.3">
      <c r="A38" s="50" t="s">
        <v>70</v>
      </c>
      <c r="B38" s="50" t="s">
        <v>101</v>
      </c>
      <c r="C38" s="51" t="s">
        <v>102</v>
      </c>
      <c r="D38" s="57"/>
      <c r="E38" s="143">
        <v>2.3007224200225225</v>
      </c>
      <c r="F38" s="143">
        <v>0.1929292859247401</v>
      </c>
      <c r="G38" s="143">
        <v>3.1413698009006862E-2</v>
      </c>
      <c r="H38" s="143">
        <v>4.8709680468469622E-4</v>
      </c>
      <c r="I38" s="143">
        <v>0.15209019290535863</v>
      </c>
      <c r="J38" s="143">
        <v>0.15985606775709207</v>
      </c>
      <c r="K38" s="143">
        <v>0.19975319289605378</v>
      </c>
      <c r="L38" s="143">
        <v>8.0067904215222183E-2</v>
      </c>
      <c r="M38" s="143">
        <v>0.97492669593388182</v>
      </c>
      <c r="N38" s="143">
        <v>3.2359443683930829E-4</v>
      </c>
      <c r="O38" s="143">
        <v>8.5598250812486752E-4</v>
      </c>
      <c r="P38" s="143" t="s">
        <v>444</v>
      </c>
      <c r="Q38" s="143" t="s">
        <v>444</v>
      </c>
      <c r="R38" s="143">
        <v>3.595981997903007E-3</v>
      </c>
      <c r="S38" s="143">
        <v>0.11861291643068098</v>
      </c>
      <c r="T38" s="143">
        <v>4.4261800061213639E-3</v>
      </c>
      <c r="U38" s="143">
        <v>5.8628055605710976E-4</v>
      </c>
      <c r="V38" s="143">
        <v>7.0626652158409214E-2</v>
      </c>
      <c r="W38" s="143" t="s">
        <v>444</v>
      </c>
      <c r="X38" s="143">
        <v>1.7781752439598876E-3</v>
      </c>
      <c r="Y38" s="143">
        <v>2.8201586500736361E-3</v>
      </c>
      <c r="Z38" s="143" t="s">
        <v>444</v>
      </c>
      <c r="AA38" s="143" t="s">
        <v>444</v>
      </c>
      <c r="AB38" s="143">
        <v>4.5983338797835243E-3</v>
      </c>
      <c r="AC38" s="143" t="s">
        <v>443</v>
      </c>
      <c r="AD38" s="143" t="s">
        <v>443</v>
      </c>
      <c r="AE38" s="144"/>
      <c r="AF38" s="143">
        <v>2505.2322358794013</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4.166682011170419</v>
      </c>
      <c r="F39" s="143">
        <v>0.92033171127990365</v>
      </c>
      <c r="G39" s="143">
        <v>4.0901292439739017</v>
      </c>
      <c r="H39" s="143">
        <v>1.8334161734784235E-2</v>
      </c>
      <c r="I39" s="143">
        <v>0.25550654307752091</v>
      </c>
      <c r="J39" s="143">
        <v>0.27881069564461514</v>
      </c>
      <c r="K39" s="143">
        <v>0.27941596698561516</v>
      </c>
      <c r="L39" s="143">
        <v>8.5680805781694902E-2</v>
      </c>
      <c r="M39" s="143">
        <v>3.4261293017670078</v>
      </c>
      <c r="N39" s="143">
        <v>5.7101239994931968E-2</v>
      </c>
      <c r="O39" s="143">
        <v>2.133691320620584E-3</v>
      </c>
      <c r="P39" s="143">
        <v>1.5885050468326126E-2</v>
      </c>
      <c r="Q39" s="143">
        <v>1.0325634021112556E-2</v>
      </c>
      <c r="R39" s="143">
        <v>7.3298654634986748E-2</v>
      </c>
      <c r="S39" s="143">
        <v>2.2898279117649765E-2</v>
      </c>
      <c r="T39" s="143">
        <v>0.76074348129846958</v>
      </c>
      <c r="U39" s="143">
        <v>1.9076034771793142E-3</v>
      </c>
      <c r="V39" s="143">
        <v>0.16923440102975248</v>
      </c>
      <c r="W39" s="143">
        <v>0.42813126199749207</v>
      </c>
      <c r="X39" s="143">
        <v>0.27584593154418735</v>
      </c>
      <c r="Y39" s="143">
        <v>0.31213150242031684</v>
      </c>
      <c r="Z39" s="143">
        <v>0.2059145289320935</v>
      </c>
      <c r="AA39" s="143">
        <v>0.10410720609866328</v>
      </c>
      <c r="AB39" s="143">
        <v>0.89799916903804111</v>
      </c>
      <c r="AC39" s="143">
        <v>4.2575989400000001E-4</v>
      </c>
      <c r="AD39" s="143">
        <v>6.8461566957299996E-3</v>
      </c>
      <c r="AE39" s="144"/>
      <c r="AF39" s="143">
        <v>39635.147091030412</v>
      </c>
      <c r="AG39" s="143">
        <v>40.277572071000002</v>
      </c>
      <c r="AH39" s="143">
        <v>58754.96904754459</v>
      </c>
      <c r="AI39" s="143">
        <v>150.85405779999999</v>
      </c>
      <c r="AJ39" s="143">
        <v>1118.3121599999999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15.643082492340781</v>
      </c>
      <c r="F41" s="143">
        <v>10.574831381336708</v>
      </c>
      <c r="G41" s="143">
        <v>21.812609053846295</v>
      </c>
      <c r="H41" s="143">
        <v>0.87035392954983049</v>
      </c>
      <c r="I41" s="143">
        <v>12.080319834922197</v>
      </c>
      <c r="J41" s="143">
        <v>12.306718055035613</v>
      </c>
      <c r="K41" s="143">
        <v>13.098894667299067</v>
      </c>
      <c r="L41" s="143">
        <v>1.1238904891048205</v>
      </c>
      <c r="M41" s="143">
        <v>80.147171452716933</v>
      </c>
      <c r="N41" s="143">
        <v>1.1259332146155021</v>
      </c>
      <c r="O41" s="143">
        <v>0.1759264161455916</v>
      </c>
      <c r="P41" s="143">
        <v>0.10375214281511161</v>
      </c>
      <c r="Q41" s="143">
        <v>3.3953159952357377E-2</v>
      </c>
      <c r="R41" s="143">
        <v>0.40828061984415631</v>
      </c>
      <c r="S41" s="143">
        <v>0.23815809936811444</v>
      </c>
      <c r="T41" s="143">
        <v>0.10425724042131475</v>
      </c>
      <c r="U41" s="143">
        <v>5.0858290197334878E-2</v>
      </c>
      <c r="V41" s="143">
        <v>8.1751423709756068</v>
      </c>
      <c r="W41" s="143">
        <v>14.955191595509659</v>
      </c>
      <c r="X41" s="143">
        <v>2.9552795429380794</v>
      </c>
      <c r="Y41" s="143">
        <v>3.5396088344656791</v>
      </c>
      <c r="Z41" s="143">
        <v>1.4281279900984731</v>
      </c>
      <c r="AA41" s="143">
        <v>1.590503542507393</v>
      </c>
      <c r="AB41" s="143">
        <v>9.513519910392624</v>
      </c>
      <c r="AC41" s="143">
        <v>6.8930278937816086E-2</v>
      </c>
      <c r="AD41" s="143">
        <v>1.2379982364837321</v>
      </c>
      <c r="AE41" s="144"/>
      <c r="AF41" s="143">
        <v>185754.44450445959</v>
      </c>
      <c r="AG41" s="143">
        <v>7278.4513299741893</v>
      </c>
      <c r="AH41" s="143">
        <v>152536.20024981941</v>
      </c>
      <c r="AI41" s="143">
        <v>12884.122704582416</v>
      </c>
      <c r="AJ41" s="143" t="s">
        <v>443</v>
      </c>
      <c r="AK41" s="143" t="s">
        <v>443</v>
      </c>
      <c r="AL41" s="38" t="s">
        <v>49</v>
      </c>
    </row>
    <row r="42" spans="1:38" s="2" customFormat="1" ht="26.25" customHeight="1" thickBot="1" x14ac:dyDescent="0.3">
      <c r="A42" s="50" t="s">
        <v>70</v>
      </c>
      <c r="B42" s="50" t="s">
        <v>107</v>
      </c>
      <c r="C42" s="51" t="s">
        <v>108</v>
      </c>
      <c r="D42" s="52"/>
      <c r="E42" s="143">
        <v>0.16785131693467614</v>
      </c>
      <c r="F42" s="143">
        <v>1.5723193390948549</v>
      </c>
      <c r="G42" s="143">
        <v>2.3493586628566153E-3</v>
      </c>
      <c r="H42" s="143">
        <v>1.816363408962929E-4</v>
      </c>
      <c r="I42" s="143">
        <v>6.6811488601901167E-3</v>
      </c>
      <c r="J42" s="143">
        <v>6.939115273291838E-3</v>
      </c>
      <c r="K42" s="143">
        <v>7.2278119378837167E-3</v>
      </c>
      <c r="L42" s="143">
        <v>6.603647614012542E-4</v>
      </c>
      <c r="M42" s="143">
        <v>12.196877717644174</v>
      </c>
      <c r="N42" s="143">
        <v>3.3648970127494168E-2</v>
      </c>
      <c r="O42" s="143">
        <v>2.0776714923482207E-4</v>
      </c>
      <c r="P42" s="143" t="s">
        <v>444</v>
      </c>
      <c r="Q42" s="143" t="s">
        <v>444</v>
      </c>
      <c r="R42" s="143">
        <v>1.5169210206369358E-3</v>
      </c>
      <c r="S42" s="143">
        <v>4.543406189748516E-2</v>
      </c>
      <c r="T42" s="143">
        <v>1.4905532271686991E-3</v>
      </c>
      <c r="U42" s="143">
        <v>2.0163146140968208E-4</v>
      </c>
      <c r="V42" s="143">
        <v>2.4057670181213197E-2</v>
      </c>
      <c r="W42" s="143" t="s">
        <v>444</v>
      </c>
      <c r="X42" s="143">
        <v>7.141579514228565E-4</v>
      </c>
      <c r="Y42" s="143">
        <v>7.3028680292838645E-4</v>
      </c>
      <c r="Z42" s="143" t="s">
        <v>444</v>
      </c>
      <c r="AA42" s="143" t="s">
        <v>444</v>
      </c>
      <c r="AB42" s="143">
        <v>1.4444447643512429E-3</v>
      </c>
      <c r="AC42" s="143" t="s">
        <v>443</v>
      </c>
      <c r="AD42" s="143" t="s">
        <v>443</v>
      </c>
      <c r="AE42" s="144"/>
      <c r="AF42" s="143">
        <v>882.60101311723747</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1.9060937830900004</v>
      </c>
      <c r="F43" s="143">
        <v>0.31543888913000007</v>
      </c>
      <c r="G43" s="143">
        <v>5.78857112735</v>
      </c>
      <c r="H43" s="143">
        <v>4.1369999999999999E-5</v>
      </c>
      <c r="I43" s="143">
        <v>0.45277726482300001</v>
      </c>
      <c r="J43" s="143">
        <v>0.56625335482299999</v>
      </c>
      <c r="K43" s="143">
        <v>0.5748646548230002</v>
      </c>
      <c r="L43" s="143">
        <v>4.5008048648000003E-2</v>
      </c>
      <c r="M43" s="143">
        <v>2.4426168935399999</v>
      </c>
      <c r="N43" s="143">
        <v>0.260101899897</v>
      </c>
      <c r="O43" s="143">
        <v>5.3619378590000003E-3</v>
      </c>
      <c r="P43" s="143">
        <v>8.070911951000001E-3</v>
      </c>
      <c r="Q43" s="143">
        <v>1.4463446845999999E-2</v>
      </c>
      <c r="R43" s="143">
        <v>0.20718015588500002</v>
      </c>
      <c r="S43" s="143">
        <v>5.4449323332999996E-2</v>
      </c>
      <c r="T43" s="143">
        <v>1.951958622242</v>
      </c>
      <c r="U43" s="143">
        <v>1.756985366E-3</v>
      </c>
      <c r="V43" s="143">
        <v>0.30904860232500003</v>
      </c>
      <c r="W43" s="143">
        <v>0.49106598270000001</v>
      </c>
      <c r="X43" s="143">
        <v>0.14284859822920001</v>
      </c>
      <c r="Y43" s="143">
        <v>0.18345968643800001</v>
      </c>
      <c r="Z43" s="143">
        <v>8.9158444236500017E-2</v>
      </c>
      <c r="AA43" s="143">
        <v>6.1660880212899997E-2</v>
      </c>
      <c r="AB43" s="143">
        <v>0.47712760913000007</v>
      </c>
      <c r="AC43" s="143">
        <v>5.1026571499999994E-4</v>
      </c>
      <c r="AD43" s="143">
        <v>0.13872000256792</v>
      </c>
      <c r="AE43" s="144"/>
      <c r="AF43" s="143">
        <v>17038.275025000003</v>
      </c>
      <c r="AG43" s="143">
        <v>816</v>
      </c>
      <c r="AH43" s="143">
        <v>5177</v>
      </c>
      <c r="AI43" s="143" t="s">
        <v>443</v>
      </c>
      <c r="AJ43" s="143" t="s">
        <v>443</v>
      </c>
      <c r="AK43" s="143" t="s">
        <v>443</v>
      </c>
      <c r="AL43" s="38" t="s">
        <v>49</v>
      </c>
    </row>
    <row r="44" spans="1:38" s="2" customFormat="1" ht="26.25" customHeight="1" thickBot="1" x14ac:dyDescent="0.3">
      <c r="A44" s="50" t="s">
        <v>70</v>
      </c>
      <c r="B44" s="50" t="s">
        <v>111</v>
      </c>
      <c r="C44" s="51" t="s">
        <v>112</v>
      </c>
      <c r="D44" s="52"/>
      <c r="E44" s="143">
        <v>6.7573174323721972</v>
      </c>
      <c r="F44" s="143">
        <v>3.1175406655925366</v>
      </c>
      <c r="G44" s="143">
        <v>0.36505997316157046</v>
      </c>
      <c r="H44" s="143">
        <v>1.3246626018983952E-3</v>
      </c>
      <c r="I44" s="143">
        <v>0.34563130807133091</v>
      </c>
      <c r="J44" s="143">
        <v>0.36498690855078542</v>
      </c>
      <c r="K44" s="143">
        <v>0.54982114390894066</v>
      </c>
      <c r="L44" s="143">
        <v>0.16438739080047832</v>
      </c>
      <c r="M44" s="143">
        <v>7.7022897868264844</v>
      </c>
      <c r="N44" s="143">
        <v>4.1086291366456279E-2</v>
      </c>
      <c r="O44" s="143">
        <v>4.3332092416751402E-3</v>
      </c>
      <c r="P44" s="143">
        <v>4.0166000000000003E-4</v>
      </c>
      <c r="Q44" s="143">
        <v>6.0583799999999995E-3</v>
      </c>
      <c r="R44" s="143">
        <v>1.355382136106514E-2</v>
      </c>
      <c r="S44" s="143">
        <v>0.57557923702700098</v>
      </c>
      <c r="T44" s="143">
        <v>1.7028408293557406E-2</v>
      </c>
      <c r="U44" s="143">
        <v>1.2737298290093032E-2</v>
      </c>
      <c r="V44" s="143">
        <v>0.3333785008666702</v>
      </c>
      <c r="W44" s="143">
        <v>3.9496599999999998E-3</v>
      </c>
      <c r="X44" s="143">
        <v>5.3158008689971979E-3</v>
      </c>
      <c r="Y44" s="143">
        <v>8.5807851343870645E-3</v>
      </c>
      <c r="Z44" s="143">
        <v>4.7400000000000006E-9</v>
      </c>
      <c r="AA44" s="143">
        <v>6.8999999999999997E-9</v>
      </c>
      <c r="AB44" s="143">
        <v>1.3896597528404261E-2</v>
      </c>
      <c r="AC44" s="143" t="s">
        <v>443</v>
      </c>
      <c r="AD44" s="143" t="s">
        <v>443</v>
      </c>
      <c r="AE44" s="144"/>
      <c r="AF44" s="143">
        <v>7428.4353172936972</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0.35291278916836699</v>
      </c>
      <c r="F45" s="143">
        <v>1.4963672031280999E-2</v>
      </c>
      <c r="G45" s="143">
        <v>0.116718</v>
      </c>
      <c r="H45" s="143">
        <v>5.8359000000000001E-5</v>
      </c>
      <c r="I45" s="143">
        <v>1.2052669264263601E-2</v>
      </c>
      <c r="J45" s="143">
        <v>1.27222620011672E-2</v>
      </c>
      <c r="K45" s="143">
        <v>1.33918547380707E-2</v>
      </c>
      <c r="L45" s="143">
        <v>4.2184342424922798E-3</v>
      </c>
      <c r="M45" s="143">
        <v>7.5123949092500697E-2</v>
      </c>
      <c r="N45" s="143">
        <v>5.8359000000000004E-4</v>
      </c>
      <c r="O45" s="143">
        <v>5.8359000000000001E-5</v>
      </c>
      <c r="P45" s="143">
        <v>2.9179500000000002E-4</v>
      </c>
      <c r="Q45" s="143">
        <v>2.9179500000000002E-4</v>
      </c>
      <c r="R45" s="143" t="s">
        <v>444</v>
      </c>
      <c r="S45" s="143">
        <v>2.9179500000000002E-4</v>
      </c>
      <c r="T45" s="143">
        <v>4.08513E-4</v>
      </c>
      <c r="U45" s="143">
        <v>1.1671800000000001E-3</v>
      </c>
      <c r="V45" s="143">
        <v>2.9179499999999999E-3</v>
      </c>
      <c r="W45" s="143" t="s">
        <v>444</v>
      </c>
      <c r="X45" s="143">
        <v>2.6342297638401002E-4</v>
      </c>
      <c r="Y45" s="143">
        <v>2.6342297638401002E-4</v>
      </c>
      <c r="Z45" s="143">
        <v>1.0022542829284999E-4</v>
      </c>
      <c r="AA45" s="143" t="s">
        <v>444</v>
      </c>
      <c r="AB45" s="143">
        <v>6.2707138106087002E-4</v>
      </c>
      <c r="AC45" s="143" t="s">
        <v>443</v>
      </c>
      <c r="AD45" s="143" t="s">
        <v>443</v>
      </c>
      <c r="AE45" s="144"/>
      <c r="AF45" s="143">
        <v>3610.5778811964201</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1.1274257223001958</v>
      </c>
      <c r="F47" s="143">
        <v>0.24187567087043274</v>
      </c>
      <c r="G47" s="143">
        <v>2.2761268259681777E-2</v>
      </c>
      <c r="H47" s="143">
        <v>1.1908387593002497E-5</v>
      </c>
      <c r="I47" s="143">
        <v>1.2918656444173143E-2</v>
      </c>
      <c r="J47" s="143">
        <v>1.3235102595071106E-2</v>
      </c>
      <c r="K47" s="143">
        <v>1.5478965737274985E-2</v>
      </c>
      <c r="L47" s="143">
        <v>8.2908825869441941E-3</v>
      </c>
      <c r="M47" s="143">
        <v>7.6044210851282381</v>
      </c>
      <c r="N47" s="143">
        <v>4.0315784797199882E-6</v>
      </c>
      <c r="O47" s="143">
        <v>2.2834141233794474E-5</v>
      </c>
      <c r="P47" s="143" t="s">
        <v>444</v>
      </c>
      <c r="Q47" s="143" t="s">
        <v>444</v>
      </c>
      <c r="R47" s="143">
        <v>1.2343467225746867E-4</v>
      </c>
      <c r="S47" s="143">
        <v>4.1566119121242886E-3</v>
      </c>
      <c r="T47" s="143">
        <v>1.2585785126764093E-4</v>
      </c>
      <c r="U47" s="143">
        <v>1.6075213975391812E-5</v>
      </c>
      <c r="V47" s="143">
        <v>2.0885251315487892E-3</v>
      </c>
      <c r="W47" s="143" t="s">
        <v>444</v>
      </c>
      <c r="X47" s="143">
        <v>5.1202969237065324E-5</v>
      </c>
      <c r="Y47" s="143">
        <v>6.7952420446254475E-5</v>
      </c>
      <c r="Z47" s="143" t="s">
        <v>444</v>
      </c>
      <c r="AA47" s="143" t="s">
        <v>444</v>
      </c>
      <c r="AB47" s="143">
        <v>1.1915554398531981E-4</v>
      </c>
      <c r="AC47" s="143" t="s">
        <v>443</v>
      </c>
      <c r="AD47" s="143" t="s">
        <v>443</v>
      </c>
      <c r="AE47" s="144"/>
      <c r="AF47" s="143">
        <v>3156.7207791922319</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0.87305264000000005</v>
      </c>
      <c r="F49" s="143">
        <v>1.9141272599999999</v>
      </c>
      <c r="G49" s="143">
        <v>0.36319932999999999</v>
      </c>
      <c r="H49" s="143">
        <v>0.22049212000000001</v>
      </c>
      <c r="I49" s="143">
        <v>0.38346456000000001</v>
      </c>
      <c r="J49" s="143">
        <v>0.89475063999999993</v>
      </c>
      <c r="K49" s="143">
        <v>2.5564304</v>
      </c>
      <c r="L49" s="143">
        <v>0.23586087</v>
      </c>
      <c r="M49" s="143">
        <v>1.5201356699999999</v>
      </c>
      <c r="N49" s="143">
        <v>0.86599080000000006</v>
      </c>
      <c r="O49" s="143">
        <v>0.19652559</v>
      </c>
      <c r="P49" s="143">
        <v>4.7933070000000001E-2</v>
      </c>
      <c r="Q49" s="143">
        <v>7.8290680000000001E-2</v>
      </c>
      <c r="R49" s="143">
        <v>0.66786743999999998</v>
      </c>
      <c r="S49" s="143">
        <v>0.35470472000000003</v>
      </c>
      <c r="T49" s="143">
        <v>0.25564303999999999</v>
      </c>
      <c r="U49" s="143">
        <v>4.6944200000000004E-3</v>
      </c>
      <c r="V49" s="143">
        <v>0.86599080000000006</v>
      </c>
      <c r="W49" s="143">
        <v>0.4793307</v>
      </c>
      <c r="X49" s="143">
        <v>2.1569881500000001</v>
      </c>
      <c r="Y49" s="143">
        <v>1.7575459</v>
      </c>
      <c r="Z49" s="143">
        <v>1.5178805500000001</v>
      </c>
      <c r="AA49" s="143">
        <v>0.97463908999999993</v>
      </c>
      <c r="AB49" s="143">
        <v>6.4070536900000006</v>
      </c>
      <c r="AC49" s="143" t="s">
        <v>443</v>
      </c>
      <c r="AD49" s="143" t="s">
        <v>443</v>
      </c>
      <c r="AE49" s="144"/>
      <c r="AF49" s="143" t="s">
        <v>443</v>
      </c>
      <c r="AG49" s="143" t="s">
        <v>443</v>
      </c>
      <c r="AH49" s="143" t="s">
        <v>443</v>
      </c>
      <c r="AI49" s="143" t="s">
        <v>443</v>
      </c>
      <c r="AJ49" s="143" t="s">
        <v>443</v>
      </c>
      <c r="AK49" s="143">
        <v>2848.3409999999999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1337.3057880000001</v>
      </c>
      <c r="AL51" s="120" t="s">
        <v>431</v>
      </c>
    </row>
    <row r="52" spans="1:38" s="2" customFormat="1" ht="26.25" customHeight="1" thickBot="1" x14ac:dyDescent="0.3">
      <c r="A52" s="50" t="s">
        <v>119</v>
      </c>
      <c r="B52" s="54" t="s">
        <v>129</v>
      </c>
      <c r="C52" s="56" t="s">
        <v>390</v>
      </c>
      <c r="D52" s="53"/>
      <c r="E52" s="143">
        <v>4.3985299999999998E-4</v>
      </c>
      <c r="F52" s="143">
        <v>11.088309200000001</v>
      </c>
      <c r="G52" s="143">
        <v>2.3336387E-2</v>
      </c>
      <c r="H52" s="143" t="s">
        <v>443</v>
      </c>
      <c r="I52" s="143">
        <v>0.2879369255</v>
      </c>
      <c r="J52" s="143">
        <v>0.57587385099999999</v>
      </c>
      <c r="K52" s="143">
        <v>0.82267692999999997</v>
      </c>
      <c r="L52" s="143">
        <v>8.9260446904999998E-4</v>
      </c>
      <c r="M52" s="143">
        <v>2.5458859999999999</v>
      </c>
      <c r="N52" s="143">
        <v>1.1118045373147201</v>
      </c>
      <c r="O52" s="143">
        <v>0.22767432289881601</v>
      </c>
      <c r="P52" s="143">
        <v>0.232030613022048</v>
      </c>
      <c r="Q52" s="143">
        <v>7.7736152921423995E-2</v>
      </c>
      <c r="R52" s="143">
        <v>0.15380322894432</v>
      </c>
      <c r="S52" s="143">
        <v>0.57899544122496005</v>
      </c>
      <c r="T52" s="143">
        <v>4.2349074799999995</v>
      </c>
      <c r="U52" s="143">
        <v>9.58996364256E-3</v>
      </c>
      <c r="V52" s="143">
        <v>0.85507570282793499</v>
      </c>
      <c r="W52" s="143">
        <v>0.62721316000000005</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5.1425959630109492</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2.2780373677480288</v>
      </c>
      <c r="AL53" s="38" t="s">
        <v>133</v>
      </c>
    </row>
    <row r="54" spans="1:38" s="2" customFormat="1" ht="37.5" customHeight="1" thickBot="1" x14ac:dyDescent="0.3">
      <c r="A54" s="50" t="s">
        <v>119</v>
      </c>
      <c r="B54" s="54" t="s">
        <v>134</v>
      </c>
      <c r="C54" s="56" t="s">
        <v>135</v>
      </c>
      <c r="D54" s="53"/>
      <c r="E54" s="143" t="s">
        <v>443</v>
      </c>
      <c r="F54" s="143">
        <v>4.1712066898914992</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555174.83464521053</v>
      </c>
      <c r="AL54" s="38" t="s">
        <v>440</v>
      </c>
    </row>
    <row r="55" spans="1:38" s="2" customFormat="1" ht="26.25" customHeight="1" thickBot="1" x14ac:dyDescent="0.3">
      <c r="A55" s="50" t="s">
        <v>119</v>
      </c>
      <c r="B55" s="54" t="s">
        <v>136</v>
      </c>
      <c r="C55" s="56" t="s">
        <v>137</v>
      </c>
      <c r="D55" s="53"/>
      <c r="E55" s="143">
        <v>5.5491813000000001E-2</v>
      </c>
      <c r="F55" s="143">
        <v>4.9056425304509897E-2</v>
      </c>
      <c r="G55" s="143">
        <v>1.4937636780000001</v>
      </c>
      <c r="H55" s="143" t="s">
        <v>444</v>
      </c>
      <c r="I55" s="143">
        <v>8.9334479999999994E-2</v>
      </c>
      <c r="J55" s="143">
        <v>8.9334479999999994E-2</v>
      </c>
      <c r="K55" s="143">
        <v>8.9334479999999994E-2</v>
      </c>
      <c r="L55" s="143">
        <v>7.1467584000000001E-2</v>
      </c>
      <c r="M55" s="143">
        <v>0.18747935999999998</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413.39851785899998</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14.87728534</v>
      </c>
      <c r="F57" s="143">
        <v>0.23106658999999999</v>
      </c>
      <c r="G57" s="143">
        <v>4.4347139599999998</v>
      </c>
      <c r="H57" s="143">
        <v>0.23762864</v>
      </c>
      <c r="I57" s="143">
        <v>0.37069688000000001</v>
      </c>
      <c r="J57" s="143">
        <v>1.04097989</v>
      </c>
      <c r="K57" s="143">
        <v>1.2590247800000001</v>
      </c>
      <c r="L57" s="143">
        <v>1.1120909999999999E-2</v>
      </c>
      <c r="M57" s="143">
        <v>15.214953680000001</v>
      </c>
      <c r="N57" s="143">
        <v>1.0317874499999999</v>
      </c>
      <c r="O57" s="143">
        <v>2.6710950000000001E-2</v>
      </c>
      <c r="P57" s="143">
        <v>0.29086131999999998</v>
      </c>
      <c r="Q57" s="143">
        <v>0.10590295999999999</v>
      </c>
      <c r="R57" s="143">
        <v>0.26472376000000003</v>
      </c>
      <c r="S57" s="143">
        <v>0.32205041999999995</v>
      </c>
      <c r="T57" s="143">
        <v>0.16207115</v>
      </c>
      <c r="U57" s="143">
        <v>0.19611542000000001</v>
      </c>
      <c r="V57" s="143">
        <v>2.9321755499999997</v>
      </c>
      <c r="W57" s="143">
        <v>0.46369110999999996</v>
      </c>
      <c r="X57" s="143">
        <v>4.3583349629999997E-2</v>
      </c>
      <c r="Y57" s="143">
        <v>5.1947975430000001E-2</v>
      </c>
      <c r="Z57" s="143">
        <v>3.1416923110000002E-2</v>
      </c>
      <c r="AA57" s="143">
        <v>3.931296737E-2</v>
      </c>
      <c r="AB57" s="143">
        <v>0.16626101255</v>
      </c>
      <c r="AC57" s="143">
        <v>8.9298699999999993</v>
      </c>
      <c r="AD57" s="143">
        <v>3.20207</v>
      </c>
      <c r="AE57" s="144"/>
      <c r="AF57" s="143" t="s">
        <v>443</v>
      </c>
      <c r="AG57" s="143" t="s">
        <v>443</v>
      </c>
      <c r="AH57" s="143" t="s">
        <v>443</v>
      </c>
      <c r="AI57" s="143" t="s">
        <v>443</v>
      </c>
      <c r="AJ57" s="143" t="s">
        <v>443</v>
      </c>
      <c r="AK57" s="143">
        <v>5538.8410000000003</v>
      </c>
      <c r="AL57" s="38" t="s">
        <v>143</v>
      </c>
    </row>
    <row r="58" spans="1:38" s="2" customFormat="1" ht="26.25" customHeight="1" thickBot="1" x14ac:dyDescent="0.3">
      <c r="A58" s="50" t="s">
        <v>53</v>
      </c>
      <c r="B58" s="50" t="s">
        <v>144</v>
      </c>
      <c r="C58" s="51" t="s">
        <v>145</v>
      </c>
      <c r="D58" s="52"/>
      <c r="E58" s="143">
        <v>2.6548911500000005</v>
      </c>
      <c r="F58" s="143">
        <v>0.69830705999999998</v>
      </c>
      <c r="G58" s="143">
        <v>5.5681378700000002</v>
      </c>
      <c r="H58" s="143">
        <v>1.322401E-2</v>
      </c>
      <c r="I58" s="143">
        <v>0.24174118</v>
      </c>
      <c r="J58" s="143">
        <v>1.0050922200000001</v>
      </c>
      <c r="K58" s="143">
        <v>2.4093057400000002</v>
      </c>
      <c r="L58" s="143">
        <v>5.4809999999999999E-5</v>
      </c>
      <c r="M58" s="143">
        <v>33.651208769999997</v>
      </c>
      <c r="N58" s="143">
        <v>0.42596186999999996</v>
      </c>
      <c r="O58" s="143">
        <v>2.188741E-2</v>
      </c>
      <c r="P58" s="143">
        <v>3.6353540000000004E-2</v>
      </c>
      <c r="Q58" s="143">
        <v>2.2169270000000001E-2</v>
      </c>
      <c r="R58" s="143">
        <v>0.15345027999999999</v>
      </c>
      <c r="S58" s="143">
        <v>8.6944160000000006E-2</v>
      </c>
      <c r="T58" s="143">
        <v>0.34244637999999999</v>
      </c>
      <c r="U58" s="143">
        <v>0.34730611999999994</v>
      </c>
      <c r="V58" s="143">
        <v>0.50274279999999993</v>
      </c>
      <c r="W58" s="143">
        <v>0.13889614</v>
      </c>
      <c r="X58" s="143">
        <v>6.0083136900000002E-3</v>
      </c>
      <c r="Y58" s="143">
        <v>6.07942311E-3</v>
      </c>
      <c r="Z58" s="143">
        <v>1.8375244200000002E-3</v>
      </c>
      <c r="AA58" s="143">
        <v>1.5031931199999998E-3</v>
      </c>
      <c r="AB58" s="143">
        <v>1.5428473999999998E-2</v>
      </c>
      <c r="AC58" s="143" t="s">
        <v>443</v>
      </c>
      <c r="AD58" s="143">
        <v>8.6269999999999999E-2</v>
      </c>
      <c r="AE58" s="144"/>
      <c r="AF58" s="143" t="s">
        <v>443</v>
      </c>
      <c r="AG58" s="143" t="s">
        <v>443</v>
      </c>
      <c r="AH58" s="143" t="s">
        <v>443</v>
      </c>
      <c r="AI58" s="143" t="s">
        <v>443</v>
      </c>
      <c r="AJ58" s="143" t="s">
        <v>443</v>
      </c>
      <c r="AK58" s="143">
        <v>2592.944</v>
      </c>
      <c r="AL58" s="38" t="s">
        <v>146</v>
      </c>
    </row>
    <row r="59" spans="1:38" s="2" customFormat="1" ht="26.25" customHeight="1" thickBot="1" x14ac:dyDescent="0.3">
      <c r="A59" s="50" t="s">
        <v>53</v>
      </c>
      <c r="B59" s="58" t="s">
        <v>147</v>
      </c>
      <c r="C59" s="51" t="s">
        <v>400</v>
      </c>
      <c r="D59" s="52"/>
      <c r="E59" s="143">
        <v>6.9866005600000003</v>
      </c>
      <c r="F59" s="143">
        <v>0.16983159</v>
      </c>
      <c r="G59" s="143">
        <v>5.3341267399999994</v>
      </c>
      <c r="H59" s="143">
        <v>0.13683541600000002</v>
      </c>
      <c r="I59" s="143">
        <v>0.57361338961131669</v>
      </c>
      <c r="J59" s="143">
        <v>0.66750482956273116</v>
      </c>
      <c r="K59" s="143">
        <v>0.74141636951414569</v>
      </c>
      <c r="L59" s="143">
        <v>1.1625347749116869E-3</v>
      </c>
      <c r="M59" s="143">
        <v>0.19354972099999998</v>
      </c>
      <c r="N59" s="143">
        <v>1.1816886556199999</v>
      </c>
      <c r="O59" s="143">
        <v>7.9628065560000003E-2</v>
      </c>
      <c r="P59" s="143">
        <v>5.6422825365121998E-2</v>
      </c>
      <c r="Q59" s="143">
        <v>0.13421677888</v>
      </c>
      <c r="R59" s="143">
        <v>0.54698761675999996</v>
      </c>
      <c r="S59" s="143">
        <v>0.40721117000000001</v>
      </c>
      <c r="T59" s="143">
        <v>0.89141974916399991</v>
      </c>
      <c r="U59" s="143">
        <v>2.6941518859999998</v>
      </c>
      <c r="V59" s="143">
        <v>14.89473076</v>
      </c>
      <c r="W59" s="143">
        <v>2.6825559000000002E-2</v>
      </c>
      <c r="X59" s="143">
        <v>4.5079177750000005E-2</v>
      </c>
      <c r="Y59" s="143">
        <v>6.8125295200000005E-2</v>
      </c>
      <c r="Z59" s="143">
        <v>6.7679545699999996E-2</v>
      </c>
      <c r="AA59" s="143">
        <v>6.7672842699999999E-2</v>
      </c>
      <c r="AB59" s="143">
        <v>0.24855386141999997</v>
      </c>
      <c r="AC59" s="143" t="s">
        <v>443</v>
      </c>
      <c r="AD59" s="143">
        <v>0.126</v>
      </c>
      <c r="AE59" s="144"/>
      <c r="AF59" s="143" t="s">
        <v>443</v>
      </c>
      <c r="AG59" s="143" t="s">
        <v>443</v>
      </c>
      <c r="AH59" s="143" t="s">
        <v>443</v>
      </c>
      <c r="AI59" s="143" t="s">
        <v>443</v>
      </c>
      <c r="AJ59" s="143" t="s">
        <v>443</v>
      </c>
      <c r="AK59" s="143">
        <v>1933.7195940000001</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0.68543888000000008</v>
      </c>
      <c r="J60" s="143">
        <v>2.2398862500000001</v>
      </c>
      <c r="K60" s="143">
        <v>4.3989345000000002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0.13197633503160383</v>
      </c>
      <c r="J61" s="143">
        <v>1.3197634003160383</v>
      </c>
      <c r="K61" s="143">
        <v>4.3675484864662319</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2823459.512718793</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0.94093389599999988</v>
      </c>
      <c r="F63" s="143">
        <v>3.1114173243873999</v>
      </c>
      <c r="G63" s="143">
        <v>11.009298741</v>
      </c>
      <c r="H63" s="143" t="s">
        <v>444</v>
      </c>
      <c r="I63" s="143">
        <v>0.91705416001199991</v>
      </c>
      <c r="J63" s="143">
        <v>0.96493045709199998</v>
      </c>
      <c r="K63" s="143">
        <v>1.131427274</v>
      </c>
      <c r="L63" s="143">
        <v>2.5677172080336001E-3</v>
      </c>
      <c r="M63" s="143">
        <v>4.2285550379999997</v>
      </c>
      <c r="N63" s="143">
        <v>1.96992E-2</v>
      </c>
      <c r="O63" s="143">
        <v>6.5664E-3</v>
      </c>
      <c r="P63" s="143">
        <v>1.31328E-4</v>
      </c>
      <c r="Q63" s="143">
        <v>1.7510399999999999E-3</v>
      </c>
      <c r="R63" s="143">
        <v>2.1887999999999999E-3</v>
      </c>
      <c r="S63" s="143" t="s">
        <v>444</v>
      </c>
      <c r="T63" s="143">
        <v>1.31328E-4</v>
      </c>
      <c r="U63" s="143">
        <v>8.7552000000000005E-2</v>
      </c>
      <c r="V63" s="143" t="s">
        <v>444</v>
      </c>
      <c r="W63" s="143">
        <v>0.57920727699999996</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0.45164365200000001</v>
      </c>
      <c r="F64" s="143" t="s">
        <v>442</v>
      </c>
      <c r="G64" s="143" t="s">
        <v>444</v>
      </c>
      <c r="H64" s="143" t="s">
        <v>444</v>
      </c>
      <c r="I64" s="143" t="s">
        <v>442</v>
      </c>
      <c r="J64" s="143" t="s">
        <v>442</v>
      </c>
      <c r="K64" s="143" t="s">
        <v>442</v>
      </c>
      <c r="L64" s="143" t="s">
        <v>442</v>
      </c>
      <c r="M64" s="143">
        <v>5.6793389999999999E-2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958.63799999999992</v>
      </c>
      <c r="AL64" s="38" t="s">
        <v>158</v>
      </c>
    </row>
    <row r="65" spans="1:38" s="2" customFormat="1" ht="26.25" customHeight="1" thickBot="1" x14ac:dyDescent="0.3">
      <c r="A65" s="50" t="s">
        <v>53</v>
      </c>
      <c r="B65" s="54" t="s">
        <v>159</v>
      </c>
      <c r="C65" s="51" t="s">
        <v>160</v>
      </c>
      <c r="D65" s="52"/>
      <c r="E65" s="143">
        <v>1.9474543899999999</v>
      </c>
      <c r="F65" s="143" t="s">
        <v>443</v>
      </c>
      <c r="G65" s="143" t="s">
        <v>444</v>
      </c>
      <c r="H65" s="143">
        <v>8.0610136999999998E-2</v>
      </c>
      <c r="I65" s="143" t="s">
        <v>443</v>
      </c>
      <c r="J65" s="143" t="s">
        <v>443</v>
      </c>
      <c r="K65" s="143" t="s">
        <v>443</v>
      </c>
      <c r="L65" s="143" t="s">
        <v>443</v>
      </c>
      <c r="M65" s="143">
        <v>0.47940452599999994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1722.4189999999999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3.4943639999999998E-2</v>
      </c>
      <c r="F68" s="143" t="s">
        <v>443</v>
      </c>
      <c r="G68" s="143">
        <v>0.31740984</v>
      </c>
      <c r="H68" s="143" t="s">
        <v>443</v>
      </c>
      <c r="I68" s="143" t="s">
        <v>442</v>
      </c>
      <c r="J68" s="143" t="s">
        <v>442</v>
      </c>
      <c r="K68" s="143" t="s">
        <v>442</v>
      </c>
      <c r="L68" s="143" t="s">
        <v>442</v>
      </c>
      <c r="M68" s="143">
        <v>2.3126399999999998E-2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7.6914386019999998</v>
      </c>
      <c r="F70" s="143">
        <v>14.2649604</v>
      </c>
      <c r="G70" s="143">
        <v>6.8444997000000001</v>
      </c>
      <c r="H70" s="143">
        <v>0.77506864099999995</v>
      </c>
      <c r="I70" s="143">
        <v>0.22113512111037997</v>
      </c>
      <c r="J70" s="143">
        <v>0.44654759896817997</v>
      </c>
      <c r="K70" s="143">
        <v>0.75138173557800014</v>
      </c>
      <c r="L70" s="143">
        <v>2.0748794729599998E-4</v>
      </c>
      <c r="M70" s="143">
        <v>1.7909748000000001</v>
      </c>
      <c r="N70" s="143">
        <v>0.20616000000000001</v>
      </c>
      <c r="O70" s="143">
        <v>1.1600000000000002E-3</v>
      </c>
      <c r="P70" s="143">
        <v>0.49836200000000008</v>
      </c>
      <c r="Q70" s="143" t="s">
        <v>444</v>
      </c>
      <c r="R70" s="143">
        <v>3.5400000000000001E-2</v>
      </c>
      <c r="S70" s="143">
        <v>6.1999999999999998E-3</v>
      </c>
      <c r="T70" s="143">
        <v>0.64295999999999998</v>
      </c>
      <c r="U70" s="143" t="s">
        <v>444</v>
      </c>
      <c r="V70" s="143">
        <v>0.56029999999999991</v>
      </c>
      <c r="W70" s="143">
        <v>0.130532814</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4.2081442070000001</v>
      </c>
      <c r="F72" s="143">
        <v>1.23208501</v>
      </c>
      <c r="G72" s="143">
        <v>6.1297865629999997</v>
      </c>
      <c r="H72" s="143" t="s">
        <v>444</v>
      </c>
      <c r="I72" s="143">
        <v>5.5637148290649678</v>
      </c>
      <c r="J72" s="143">
        <v>7.9914461141445452</v>
      </c>
      <c r="K72" s="143">
        <v>13.963821705997997</v>
      </c>
      <c r="L72" s="143">
        <v>0.25820551522314006</v>
      </c>
      <c r="M72" s="143">
        <v>214.23341580200002</v>
      </c>
      <c r="N72" s="143">
        <v>44.635065335136005</v>
      </c>
      <c r="O72" s="143">
        <v>0.61496977515855999</v>
      </c>
      <c r="P72" s="143">
        <v>0.41904257993599997</v>
      </c>
      <c r="Q72" s="143">
        <v>1.1500072177567999</v>
      </c>
      <c r="R72" s="143">
        <v>13.548395807567999</v>
      </c>
      <c r="S72" s="143">
        <v>4.2601035280000001</v>
      </c>
      <c r="T72" s="143">
        <v>5.7454830229162113</v>
      </c>
      <c r="U72" s="143">
        <v>0.28227068599999999</v>
      </c>
      <c r="V72" s="143">
        <v>75.577853898000001</v>
      </c>
      <c r="W72" s="143">
        <v>18.477552939999999</v>
      </c>
      <c r="X72" s="143">
        <v>4.0369416291499993</v>
      </c>
      <c r="Y72" s="143">
        <v>5.0479324242400008</v>
      </c>
      <c r="Z72" s="143">
        <v>2.5725791652600001</v>
      </c>
      <c r="AA72" s="143">
        <v>1.8491222843799999</v>
      </c>
      <c r="AB72" s="143">
        <v>13.50657550341</v>
      </c>
      <c r="AC72" s="143">
        <v>8.1053509723000001</v>
      </c>
      <c r="AD72" s="143">
        <v>84.777540000000002</v>
      </c>
      <c r="AE72" s="144"/>
      <c r="AF72" s="143" t="s">
        <v>443</v>
      </c>
      <c r="AG72" s="143" t="s">
        <v>443</v>
      </c>
      <c r="AH72" s="143" t="s">
        <v>443</v>
      </c>
      <c r="AI72" s="143" t="s">
        <v>443</v>
      </c>
      <c r="AJ72" s="143" t="s">
        <v>443</v>
      </c>
      <c r="AK72" s="143">
        <v>10864.627</v>
      </c>
      <c r="AL72" s="38" t="s">
        <v>179</v>
      </c>
    </row>
    <row r="73" spans="1:38" s="2" customFormat="1" ht="26.25" customHeight="1" thickBot="1" x14ac:dyDescent="0.3">
      <c r="A73" s="50" t="s">
        <v>53</v>
      </c>
      <c r="B73" s="50" t="s">
        <v>180</v>
      </c>
      <c r="C73" s="51" t="s">
        <v>181</v>
      </c>
      <c r="D73" s="52"/>
      <c r="E73" s="143">
        <v>8.1108340000000008E-3</v>
      </c>
      <c r="F73" s="143" t="s">
        <v>444</v>
      </c>
      <c r="G73" s="143">
        <v>0.20943146700000001</v>
      </c>
      <c r="H73" s="143" t="s">
        <v>444</v>
      </c>
      <c r="I73" s="143" t="s">
        <v>442</v>
      </c>
      <c r="J73" s="143" t="s">
        <v>442</v>
      </c>
      <c r="K73" s="143" t="s">
        <v>442</v>
      </c>
      <c r="L73" s="143" t="s">
        <v>442</v>
      </c>
      <c r="M73" s="143">
        <v>4.3271298999999999E-2</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4.6846733000000002E-2</v>
      </c>
      <c r="F74" s="143" t="s">
        <v>442</v>
      </c>
      <c r="G74" s="143">
        <v>8.5226079999999992E-3</v>
      </c>
      <c r="H74" s="143" t="s">
        <v>444</v>
      </c>
      <c r="I74" s="143" t="s">
        <v>442</v>
      </c>
      <c r="J74" s="143" t="s">
        <v>442</v>
      </c>
      <c r="K74" s="143" t="s">
        <v>442</v>
      </c>
      <c r="L74" s="143" t="s">
        <v>442</v>
      </c>
      <c r="M74" s="143">
        <v>0.111803456</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1.30149978E-4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0.445980977</v>
      </c>
      <c r="F80" s="143">
        <v>0.66681999999999997</v>
      </c>
      <c r="G80" s="143">
        <v>3.6970964109999995</v>
      </c>
      <c r="H80" s="143">
        <v>1.3239206E-2</v>
      </c>
      <c r="I80" s="143">
        <v>5.8835369568613342E-2</v>
      </c>
      <c r="J80" s="143">
        <v>8.1052240110839155E-2</v>
      </c>
      <c r="K80" s="143">
        <v>8.9545909999999992E-2</v>
      </c>
      <c r="L80" s="143">
        <v>7.1420103254297003E-5</v>
      </c>
      <c r="M80" s="143">
        <v>0.31795842399999996</v>
      </c>
      <c r="N80" s="143">
        <v>10.12866121971283</v>
      </c>
      <c r="O80" s="143">
        <v>0.38654606310142298</v>
      </c>
      <c r="P80" s="143">
        <v>0.14262606923346899</v>
      </c>
      <c r="Q80" s="143">
        <v>1.425128997988917</v>
      </c>
      <c r="R80" s="143">
        <v>5.5601891675987995E-2</v>
      </c>
      <c r="S80" s="143">
        <v>2.9401551725039217</v>
      </c>
      <c r="T80" s="143">
        <v>8.2817015000000022E-2</v>
      </c>
      <c r="U80" s="143">
        <v>1.4267561</v>
      </c>
      <c r="V80" s="143">
        <v>31.952006394838008</v>
      </c>
      <c r="W80" s="143">
        <v>0.46906881899999997</v>
      </c>
      <c r="X80" s="143">
        <v>5.1349999999999998E-3</v>
      </c>
      <c r="Y80" s="143">
        <v>5.1349999999999998E-3</v>
      </c>
      <c r="Z80" s="143">
        <v>5.1349999999999998E-3</v>
      </c>
      <c r="AA80" s="143">
        <v>5.1349999999999998E-3</v>
      </c>
      <c r="AB80" s="143">
        <v>2.0539999999999999E-2</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1.6066166600322049E-2</v>
      </c>
      <c r="J81" s="143">
        <v>7.382716333858956E-2</v>
      </c>
      <c r="K81" s="143">
        <v>0.20325218198867007</v>
      </c>
      <c r="L81" s="143">
        <v>2.3000506480902001E-5</v>
      </c>
      <c r="M81" s="143">
        <v>0.16126970386666667</v>
      </c>
      <c r="N81" s="143">
        <v>0.76461084207999996</v>
      </c>
      <c r="O81" s="143">
        <v>1.099238E-2</v>
      </c>
      <c r="P81" s="143" t="s">
        <v>444</v>
      </c>
      <c r="Q81" s="143">
        <v>2.3555099999999999E-2</v>
      </c>
      <c r="R81" s="143">
        <v>0.2591190948</v>
      </c>
      <c r="S81" s="143">
        <v>6.3777840000000002E-2</v>
      </c>
      <c r="T81" s="143" t="s">
        <v>444</v>
      </c>
      <c r="U81" s="143" t="s">
        <v>444</v>
      </c>
      <c r="V81" s="143">
        <v>4.2814611543702501</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12.98764929118116</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10263414</v>
      </c>
      <c r="AL82" s="122" t="s">
        <v>439</v>
      </c>
    </row>
    <row r="83" spans="1:38" s="2" customFormat="1" ht="26.25" customHeight="1" thickBot="1" x14ac:dyDescent="0.3">
      <c r="A83" s="50" t="s">
        <v>53</v>
      </c>
      <c r="B83" s="61" t="s">
        <v>209</v>
      </c>
      <c r="C83" s="62" t="s">
        <v>210</v>
      </c>
      <c r="D83" s="52"/>
      <c r="E83" s="143">
        <v>1.6965497E-2</v>
      </c>
      <c r="F83" s="143">
        <v>6.0486000000000005E-2</v>
      </c>
      <c r="G83" s="143">
        <v>7.5166409999999993E-3</v>
      </c>
      <c r="H83" s="143" t="s">
        <v>443</v>
      </c>
      <c r="I83" s="143">
        <v>1.2727017405460001E-2</v>
      </c>
      <c r="J83" s="143">
        <v>4.0816767405460003E-2</v>
      </c>
      <c r="K83" s="143">
        <v>0.27133132007799998</v>
      </c>
      <c r="L83" s="143">
        <v>2.6986544873528801E-4</v>
      </c>
      <c r="M83" s="143">
        <v>0.111149626</v>
      </c>
      <c r="N83" s="143" t="s">
        <v>443</v>
      </c>
      <c r="O83" s="143" t="s">
        <v>443</v>
      </c>
      <c r="P83" s="143" t="s">
        <v>443</v>
      </c>
      <c r="Q83" s="143" t="s">
        <v>443</v>
      </c>
      <c r="R83" s="143" t="s">
        <v>443</v>
      </c>
      <c r="S83" s="143" t="s">
        <v>443</v>
      </c>
      <c r="T83" s="143" t="s">
        <v>443</v>
      </c>
      <c r="U83" s="143" t="s">
        <v>443</v>
      </c>
      <c r="V83" s="143" t="s">
        <v>443</v>
      </c>
      <c r="W83" s="143">
        <v>1.89182E-2</v>
      </c>
      <c r="X83" s="143">
        <v>2.312926522E-3</v>
      </c>
      <c r="Y83" s="143">
        <v>5.4061411439000001E-3</v>
      </c>
      <c r="Z83" s="143">
        <v>6.8301313990120002E-3</v>
      </c>
      <c r="AA83" s="143">
        <v>1.6421764901199999E-4</v>
      </c>
      <c r="AB83" s="143">
        <v>1.4713416714E-2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0.13207728699999999</v>
      </c>
      <c r="F85" s="143">
        <v>33.957898011053018</v>
      </c>
      <c r="G85" s="143">
        <v>2.1575009999999996E-3</v>
      </c>
      <c r="H85" s="143" t="s">
        <v>444</v>
      </c>
      <c r="I85" s="143" t="s">
        <v>443</v>
      </c>
      <c r="J85" s="143" t="s">
        <v>443</v>
      </c>
      <c r="K85" s="143" t="s">
        <v>443</v>
      </c>
      <c r="L85" s="143" t="s">
        <v>443</v>
      </c>
      <c r="M85" s="143">
        <v>0.12315549699999999</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1.4010509999999999E-3</v>
      </c>
      <c r="F86" s="143">
        <v>4.3500201799999996</v>
      </c>
      <c r="G86" s="143">
        <v>4.4033000000000001E-4</v>
      </c>
      <c r="H86" s="143" t="s">
        <v>444</v>
      </c>
      <c r="I86" s="143" t="s">
        <v>443</v>
      </c>
      <c r="J86" s="143" t="s">
        <v>443</v>
      </c>
      <c r="K86" s="143" t="s">
        <v>443</v>
      </c>
      <c r="L86" s="143" t="s">
        <v>443</v>
      </c>
      <c r="M86" s="143">
        <v>1.130849E-3</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1.464810426108621</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964405</v>
      </c>
      <c r="AL87" s="38" t="s">
        <v>217</v>
      </c>
    </row>
    <row r="88" spans="1:38" s="2" customFormat="1" ht="26.25" customHeight="1" thickBot="1" x14ac:dyDescent="0.3">
      <c r="A88" s="50" t="s">
        <v>206</v>
      </c>
      <c r="B88" s="56" t="s">
        <v>220</v>
      </c>
      <c r="C88" s="60" t="s">
        <v>221</v>
      </c>
      <c r="D88" s="52"/>
      <c r="E88" s="143">
        <v>5.3149361000000013E-2</v>
      </c>
      <c r="F88" s="143">
        <v>8.9240491419114356</v>
      </c>
      <c r="G88" s="143">
        <v>1.4037164999999999E-2</v>
      </c>
      <c r="H88" s="143">
        <v>1.9333143000000001E-2</v>
      </c>
      <c r="I88" s="143" t="s">
        <v>443</v>
      </c>
      <c r="J88" s="143" t="s">
        <v>443</v>
      </c>
      <c r="K88" s="143" t="s">
        <v>443</v>
      </c>
      <c r="L88" s="143" t="s">
        <v>443</v>
      </c>
      <c r="M88" s="143">
        <v>8.9334220000000006E-2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1.806689E-3</v>
      </c>
      <c r="F89" s="143">
        <v>10.977135834948053</v>
      </c>
      <c r="G89" s="143">
        <v>3.3979999999999999E-6</v>
      </c>
      <c r="H89" s="143">
        <v>1.4995410000000001E-3</v>
      </c>
      <c r="I89" s="143" t="s">
        <v>443</v>
      </c>
      <c r="J89" s="143" t="s">
        <v>443</v>
      </c>
      <c r="K89" s="143" t="s">
        <v>443</v>
      </c>
      <c r="L89" s="143" t="s">
        <v>443</v>
      </c>
      <c r="M89" s="143">
        <v>1.6269099999999999E-4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5.2850383940587884</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2.5725000000000001E-3</v>
      </c>
      <c r="Y90" s="143">
        <v>1.2985E-3</v>
      </c>
      <c r="Z90" s="143">
        <v>1.2985E-3</v>
      </c>
      <c r="AA90" s="143">
        <v>1.2985E-3</v>
      </c>
      <c r="AB90" s="143">
        <v>6.4679999999999998E-3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4.5324061650712358E-2</v>
      </c>
      <c r="F91" s="143">
        <v>0.12013403128916092</v>
      </c>
      <c r="G91" s="143">
        <v>2.7911690617090479E-2</v>
      </c>
      <c r="H91" s="143">
        <v>0.17365993736817523</v>
      </c>
      <c r="I91" s="143">
        <v>0.62006381018151768</v>
      </c>
      <c r="J91" s="143">
        <v>0.66426362952147477</v>
      </c>
      <c r="K91" s="143">
        <v>0.67339286054604708</v>
      </c>
      <c r="L91" s="143">
        <v>2.5749769077670552E-3</v>
      </c>
      <c r="M91" s="143">
        <v>1.2390825691805616</v>
      </c>
      <c r="N91" s="143">
        <v>1.0739500166731213</v>
      </c>
      <c r="O91" s="143">
        <v>0.18329985442875879</v>
      </c>
      <c r="P91" s="143">
        <v>3.0449195964802086E-3</v>
      </c>
      <c r="Q91" s="143">
        <v>1.9527378397291705E-3</v>
      </c>
      <c r="R91" s="143">
        <v>0.30441772995714783</v>
      </c>
      <c r="S91" s="143">
        <v>12.123978274594961</v>
      </c>
      <c r="T91" s="143">
        <v>0.56561144999484858</v>
      </c>
      <c r="U91" s="143">
        <v>6.6965351248996344E-2</v>
      </c>
      <c r="V91" s="143">
        <v>7.010897239539017</v>
      </c>
      <c r="W91" s="143">
        <v>2.1193184475715187E-3</v>
      </c>
      <c r="X91" s="143">
        <v>2.352443470804386E-3</v>
      </c>
      <c r="Y91" s="143">
        <v>9.5369329920718348E-4</v>
      </c>
      <c r="Z91" s="143">
        <v>9.5369329920718348E-4</v>
      </c>
      <c r="AA91" s="143">
        <v>9.5369329920718348E-4</v>
      </c>
      <c r="AB91" s="143">
        <v>5.2135233690259368E-3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1.2168200000000001E-2</v>
      </c>
      <c r="F92" s="143">
        <v>0.64710487999999999</v>
      </c>
      <c r="G92" s="143">
        <v>1.143811E-2</v>
      </c>
      <c r="H92" s="143" t="s">
        <v>444</v>
      </c>
      <c r="I92" s="143" t="s">
        <v>444</v>
      </c>
      <c r="J92" s="143" t="s">
        <v>444</v>
      </c>
      <c r="K92" s="143" t="s">
        <v>444</v>
      </c>
      <c r="L92" s="143" t="s">
        <v>444</v>
      </c>
      <c r="M92" s="143">
        <v>4.6190499999999995E-3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243.364</v>
      </c>
      <c r="AL92" s="38" t="s">
        <v>229</v>
      </c>
    </row>
    <row r="93" spans="1:38" s="2" customFormat="1" ht="26.25" customHeight="1" thickBot="1" x14ac:dyDescent="0.3">
      <c r="A93" s="50" t="s">
        <v>53</v>
      </c>
      <c r="B93" s="54" t="s">
        <v>230</v>
      </c>
      <c r="C93" s="51" t="s">
        <v>403</v>
      </c>
      <c r="D93" s="57"/>
      <c r="E93" s="143">
        <v>0.12604356</v>
      </c>
      <c r="F93" s="143">
        <v>2.2285906390156902</v>
      </c>
      <c r="G93" s="143">
        <v>1.6958414000000002E-2</v>
      </c>
      <c r="H93" s="143">
        <v>1.3999999999999999E-4</v>
      </c>
      <c r="I93" s="143">
        <v>2.047275062106494E-2</v>
      </c>
      <c r="J93" s="143">
        <v>2.9140892767187322E-2</v>
      </c>
      <c r="K93" s="143">
        <v>4.792694937771691E-2</v>
      </c>
      <c r="L93" s="143">
        <v>4.6576835200000002E-7</v>
      </c>
      <c r="M93" s="143">
        <v>0.49640747999999996</v>
      </c>
      <c r="N93" s="143" t="s">
        <v>444</v>
      </c>
      <c r="O93" s="143" t="s">
        <v>443</v>
      </c>
      <c r="P93" s="143" t="s">
        <v>444</v>
      </c>
      <c r="Q93" s="143" t="s">
        <v>443</v>
      </c>
      <c r="R93" s="143" t="s">
        <v>443</v>
      </c>
      <c r="S93" s="143" t="s">
        <v>443</v>
      </c>
      <c r="T93" s="143" t="s">
        <v>443</v>
      </c>
      <c r="U93" s="143" t="s">
        <v>443</v>
      </c>
      <c r="V93" s="143" t="s">
        <v>443</v>
      </c>
      <c r="W93" s="143">
        <v>1.2475940000000001E-3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0.57511925399999997</v>
      </c>
      <c r="F95" s="143" t="s">
        <v>443</v>
      </c>
      <c r="G95" s="143">
        <v>0.111716527</v>
      </c>
      <c r="H95" s="143" t="s">
        <v>444</v>
      </c>
      <c r="I95" s="143" t="s">
        <v>442</v>
      </c>
      <c r="J95" s="143" t="s">
        <v>442</v>
      </c>
      <c r="K95" s="143" t="s">
        <v>442</v>
      </c>
      <c r="L95" s="143" t="s">
        <v>444</v>
      </c>
      <c r="M95" s="143">
        <v>0.442489568</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20.475949439799997</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1.2053332E-2</v>
      </c>
      <c r="F98" s="143" t="s">
        <v>444</v>
      </c>
      <c r="G98" s="143">
        <v>7.622210000000001E-4</v>
      </c>
      <c r="H98" s="143">
        <v>3.81586E-4</v>
      </c>
      <c r="I98" s="143">
        <v>0.42251842403595219</v>
      </c>
      <c r="J98" s="143">
        <v>0.43147022236597454</v>
      </c>
      <c r="K98" s="143">
        <v>0.45721365850111495</v>
      </c>
      <c r="L98" s="143">
        <v>1.1830515873006661E-3</v>
      </c>
      <c r="M98" s="143">
        <v>1.2489587999999999E-2</v>
      </c>
      <c r="N98" s="143">
        <v>1.1547037653588099</v>
      </c>
      <c r="O98" s="143">
        <v>4.3382763733340003E-3</v>
      </c>
      <c r="P98" s="143">
        <v>1.050667119238E-3</v>
      </c>
      <c r="Q98" s="143">
        <v>5.6653619174610002E-3</v>
      </c>
      <c r="R98" s="143">
        <v>0.208485843530166</v>
      </c>
      <c r="S98" s="143">
        <v>7.2104606222227002E-2</v>
      </c>
      <c r="T98" s="143">
        <v>0.170601936279375</v>
      </c>
      <c r="U98" s="143" t="s">
        <v>444</v>
      </c>
      <c r="V98" s="143">
        <v>0.11899999999999999</v>
      </c>
      <c r="W98" s="143">
        <v>0.27961433499999999</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0.28895332438046406</v>
      </c>
      <c r="F99" s="143">
        <v>7.4422241672029816</v>
      </c>
      <c r="G99" s="143" t="s">
        <v>443</v>
      </c>
      <c r="H99" s="143">
        <v>8.5983140552753135</v>
      </c>
      <c r="I99" s="143">
        <v>0.16119113665682738</v>
      </c>
      <c r="J99" s="143">
        <v>0.24768392071658801</v>
      </c>
      <c r="K99" s="143">
        <v>0.54254574728395599</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758.75700000000006</v>
      </c>
      <c r="AL99" s="38" t="s">
        <v>243</v>
      </c>
    </row>
    <row r="100" spans="1:38" s="2" customFormat="1" ht="26.25" customHeight="1" thickBot="1" x14ac:dyDescent="0.3">
      <c r="A100" s="50" t="s">
        <v>241</v>
      </c>
      <c r="B100" s="50" t="s">
        <v>244</v>
      </c>
      <c r="C100" s="51" t="s">
        <v>406</v>
      </c>
      <c r="D100" s="64"/>
      <c r="E100" s="143">
        <v>0.62198231542856497</v>
      </c>
      <c r="F100" s="143">
        <v>17.076435417474038</v>
      </c>
      <c r="G100" s="143" t="s">
        <v>443</v>
      </c>
      <c r="H100" s="143">
        <v>13.971988960588213</v>
      </c>
      <c r="I100" s="143">
        <v>0.28688109976340503</v>
      </c>
      <c r="J100" s="143">
        <v>0.434466239645108</v>
      </c>
      <c r="K100" s="143">
        <v>0.94539795366893997</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2218.4870000000001</v>
      </c>
      <c r="AL100" s="38" t="s">
        <v>243</v>
      </c>
    </row>
    <row r="101" spans="1:38" s="2" customFormat="1" ht="26.25" customHeight="1" thickBot="1" x14ac:dyDescent="0.3">
      <c r="A101" s="50" t="s">
        <v>241</v>
      </c>
      <c r="B101" s="50" t="s">
        <v>245</v>
      </c>
      <c r="C101" s="51" t="s">
        <v>246</v>
      </c>
      <c r="D101" s="64"/>
      <c r="E101" s="143">
        <v>1.7454926714054542E-3</v>
      </c>
      <c r="F101" s="143">
        <v>3.3488458790794803E-2</v>
      </c>
      <c r="G101" s="143" t="s">
        <v>443</v>
      </c>
      <c r="H101" s="143">
        <v>8.4689319320263662E-2</v>
      </c>
      <c r="I101" s="143">
        <v>7.8491749383903498E-4</v>
      </c>
      <c r="J101" s="143">
        <v>2.3547624815171042E-3</v>
      </c>
      <c r="K101" s="143">
        <v>5.494452456873241E-3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120.03399999999999</v>
      </c>
      <c r="AL101" s="38" t="s">
        <v>243</v>
      </c>
    </row>
    <row r="102" spans="1:38" s="2" customFormat="1" ht="26.25" customHeight="1" thickBot="1" x14ac:dyDescent="0.3">
      <c r="A102" s="50" t="s">
        <v>241</v>
      </c>
      <c r="B102" s="50" t="s">
        <v>247</v>
      </c>
      <c r="C102" s="51" t="s">
        <v>384</v>
      </c>
      <c r="D102" s="64"/>
      <c r="E102" s="143">
        <v>5.0353120323789899E-2</v>
      </c>
      <c r="F102" s="143">
        <v>2.4509195150792098</v>
      </c>
      <c r="G102" s="143" t="s">
        <v>443</v>
      </c>
      <c r="H102" s="143">
        <v>19.497274672757801</v>
      </c>
      <c r="I102" s="143">
        <v>4.3078155599999994E-2</v>
      </c>
      <c r="J102" s="143">
        <v>0.62904018779999993</v>
      </c>
      <c r="K102" s="143">
        <v>4.1161407580000002</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6626.643</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2.9939835570410959E-4</v>
      </c>
      <c r="F104" s="143">
        <v>1.0449755461947239E-2</v>
      </c>
      <c r="G104" s="143" t="s">
        <v>443</v>
      </c>
      <c r="H104" s="143">
        <v>1.7739324788936542E-2</v>
      </c>
      <c r="I104" s="143">
        <v>2.30929808529172E-4</v>
      </c>
      <c r="J104" s="143">
        <v>6.9277942558751502E-4</v>
      </c>
      <c r="K104" s="143">
        <v>1.6164786597042012E-3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16.747</v>
      </c>
      <c r="AL104" s="38" t="s">
        <v>243</v>
      </c>
    </row>
    <row r="105" spans="1:38" s="2" customFormat="1" ht="26.25" customHeight="1" thickBot="1" x14ac:dyDescent="0.3">
      <c r="A105" s="50" t="s">
        <v>241</v>
      </c>
      <c r="B105" s="50" t="s">
        <v>252</v>
      </c>
      <c r="C105" s="51" t="s">
        <v>253</v>
      </c>
      <c r="D105" s="64"/>
      <c r="E105" s="143">
        <v>1.4172955929765602E-2</v>
      </c>
      <c r="F105" s="143">
        <v>0.34455041362465749</v>
      </c>
      <c r="G105" s="143" t="s">
        <v>443</v>
      </c>
      <c r="H105" s="143">
        <v>0.25053651904706509</v>
      </c>
      <c r="I105" s="143">
        <v>3.7177040000000005E-3</v>
      </c>
      <c r="J105" s="143">
        <v>5.8511379999999997E-3</v>
      </c>
      <c r="K105" s="143">
        <v>1.2737361999999999E-2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47.521999999999998</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5.3010359784707611E-2</v>
      </c>
      <c r="F107" s="143">
        <v>2.093069055</v>
      </c>
      <c r="G107" s="143" t="s">
        <v>443</v>
      </c>
      <c r="H107" s="143">
        <v>1.8219772566457282</v>
      </c>
      <c r="I107" s="143">
        <v>3.8055802999999992E-2</v>
      </c>
      <c r="J107" s="143">
        <v>0.50741075999999996</v>
      </c>
      <c r="K107" s="143">
        <v>2.41020111</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12685.267000000002</v>
      </c>
      <c r="AL107" s="38" t="s">
        <v>243</v>
      </c>
    </row>
    <row r="108" spans="1:38" s="2" customFormat="1" ht="26.25" customHeight="1" thickBot="1" x14ac:dyDescent="0.3">
      <c r="A108" s="50" t="s">
        <v>241</v>
      </c>
      <c r="B108" s="50" t="s">
        <v>257</v>
      </c>
      <c r="C108" s="51" t="s">
        <v>378</v>
      </c>
      <c r="D108" s="64"/>
      <c r="E108" s="143">
        <v>0.55111687137041088</v>
      </c>
      <c r="F108" s="143">
        <v>2.480361802</v>
      </c>
      <c r="G108" s="143" t="s">
        <v>443</v>
      </c>
      <c r="H108" s="143">
        <v>3.2487247184076393</v>
      </c>
      <c r="I108" s="143">
        <v>4.5932628000000003E-2</v>
      </c>
      <c r="J108" s="143">
        <v>0.45932625999999999</v>
      </c>
      <c r="K108" s="143">
        <v>0.91865251999999997</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22966.313000000002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9.8362706110859573E-3</v>
      </c>
      <c r="F110" s="143">
        <v>0.35670432120000001</v>
      </c>
      <c r="G110" s="143" t="s">
        <v>443</v>
      </c>
      <c r="H110" s="143">
        <v>0.20945029393903372</v>
      </c>
      <c r="I110" s="143">
        <v>1.1877769999999999E-2</v>
      </c>
      <c r="J110" s="143">
        <v>7.6016892000000003E-2</v>
      </c>
      <c r="K110" s="143">
        <v>7.6020231999999993E-2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729.58680000000004</v>
      </c>
      <c r="AL110" s="38" t="s">
        <v>243</v>
      </c>
    </row>
    <row r="111" spans="1:38" s="2" customFormat="1" ht="26.25" customHeight="1" thickBot="1" x14ac:dyDescent="0.3">
      <c r="A111" s="50" t="s">
        <v>241</v>
      </c>
      <c r="B111" s="50" t="s">
        <v>260</v>
      </c>
      <c r="C111" s="51" t="s">
        <v>374</v>
      </c>
      <c r="D111" s="64"/>
      <c r="E111" s="143">
        <v>6.5022000000000002E-5</v>
      </c>
      <c r="F111" s="143">
        <v>6.8981728000000006E-2</v>
      </c>
      <c r="G111" s="143" t="s">
        <v>443</v>
      </c>
      <c r="H111" s="143">
        <v>9.3053499999999997E-2</v>
      </c>
      <c r="I111" s="143">
        <v>1.3846E-4</v>
      </c>
      <c r="J111" s="143">
        <v>2.7692E-4</v>
      </c>
      <c r="K111" s="143">
        <v>6.2306999999999998E-4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65.022000000000006</v>
      </c>
      <c r="AL111" s="38" t="s">
        <v>243</v>
      </c>
    </row>
    <row r="112" spans="1:38" s="2" customFormat="1" ht="26.25" customHeight="1" thickBot="1" x14ac:dyDescent="0.3">
      <c r="A112" s="50" t="s">
        <v>261</v>
      </c>
      <c r="B112" s="50" t="s">
        <v>262</v>
      </c>
      <c r="C112" s="51" t="s">
        <v>263</v>
      </c>
      <c r="D112" s="52"/>
      <c r="E112" s="143">
        <v>6.0006792786153564</v>
      </c>
      <c r="F112" s="143" t="s">
        <v>443</v>
      </c>
      <c r="G112" s="143" t="s">
        <v>443</v>
      </c>
      <c r="H112" s="143">
        <v>5.5208290215843352</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150016982.02538389</v>
      </c>
      <c r="AL112" s="38" t="s">
        <v>416</v>
      </c>
    </row>
    <row r="113" spans="1:38" s="2" customFormat="1" ht="26.25" customHeight="1" thickBot="1" x14ac:dyDescent="0.3">
      <c r="A113" s="50" t="s">
        <v>261</v>
      </c>
      <c r="B113" s="65" t="s">
        <v>264</v>
      </c>
      <c r="C113" s="66" t="s">
        <v>265</v>
      </c>
      <c r="D113" s="52"/>
      <c r="E113" s="143">
        <v>7.9728963406030786</v>
      </c>
      <c r="F113" s="143" t="s">
        <v>443</v>
      </c>
      <c r="G113" s="143" t="s">
        <v>443</v>
      </c>
      <c r="H113" s="143">
        <v>25.545048824858004</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149082006.47970158</v>
      </c>
      <c r="AL113" s="120" t="s">
        <v>432</v>
      </c>
    </row>
    <row r="114" spans="1:38" s="2" customFormat="1" ht="26.25" customHeight="1" thickBot="1" x14ac:dyDescent="0.3">
      <c r="A114" s="50" t="s">
        <v>261</v>
      </c>
      <c r="B114" s="65" t="s">
        <v>266</v>
      </c>
      <c r="C114" s="66" t="s">
        <v>385</v>
      </c>
      <c r="D114" s="52"/>
      <c r="E114" s="143">
        <v>1.4955719999999999E-2</v>
      </c>
      <c r="F114" s="143" t="s">
        <v>443</v>
      </c>
      <c r="G114" s="143" t="s">
        <v>443</v>
      </c>
      <c r="H114" s="143">
        <v>7.5668800000000007E-3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373893.29674674338</v>
      </c>
      <c r="AL114" s="38" t="s">
        <v>410</v>
      </c>
    </row>
    <row r="115" spans="1:38" s="2" customFormat="1" ht="26.25" customHeight="1" thickBot="1" x14ac:dyDescent="0.3">
      <c r="A115" s="50" t="s">
        <v>261</v>
      </c>
      <c r="B115" s="65" t="s">
        <v>267</v>
      </c>
      <c r="C115" s="66" t="s">
        <v>268</v>
      </c>
      <c r="D115" s="52"/>
      <c r="E115" s="143">
        <v>1.5314059999999999E-3</v>
      </c>
      <c r="F115" s="143" t="s">
        <v>443</v>
      </c>
      <c r="G115" s="143" t="s">
        <v>443</v>
      </c>
      <c r="H115" s="143">
        <v>3.0628119999999998E-3</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38285.15</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8.4216070224561363</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83595402.293019697</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6.9779814020000011E-2</v>
      </c>
      <c r="J119" s="143">
        <v>1.2556436444000001</v>
      </c>
      <c r="K119" s="143">
        <v>1.2556436444000001</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1390190.79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9.9782806932825999E-2</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9.0750074253387449</v>
      </c>
      <c r="AL120" s="120" t="s">
        <v>433</v>
      </c>
    </row>
    <row r="121" spans="1:38" s="2" customFormat="1" ht="26.25" customHeight="1" thickBot="1" x14ac:dyDescent="0.3">
      <c r="A121" s="50" t="s">
        <v>261</v>
      </c>
      <c r="B121" s="50" t="s">
        <v>277</v>
      </c>
      <c r="C121" s="56" t="s">
        <v>278</v>
      </c>
      <c r="D121" s="53"/>
      <c r="E121" s="143" t="s">
        <v>443</v>
      </c>
      <c r="F121" s="143">
        <v>1.2184832771999998</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1416841.02</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2.0326327603498902</v>
      </c>
      <c r="G125" s="143" t="s">
        <v>444</v>
      </c>
      <c r="H125" s="143" t="s">
        <v>444</v>
      </c>
      <c r="I125" s="143">
        <v>6.6465188962E-5</v>
      </c>
      <c r="J125" s="143">
        <v>4.4381170856600005E-4</v>
      </c>
      <c r="K125" s="143">
        <v>9.3916552998199996E-4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3035.527677</v>
      </c>
      <c r="AL125" s="38" t="s">
        <v>421</v>
      </c>
    </row>
    <row r="126" spans="1:38" s="2" customFormat="1" ht="26.25" customHeight="1" thickBot="1" x14ac:dyDescent="0.3">
      <c r="A126" s="50" t="s">
        <v>286</v>
      </c>
      <c r="B126" s="50" t="s">
        <v>289</v>
      </c>
      <c r="C126" s="51" t="s">
        <v>290</v>
      </c>
      <c r="D126" s="52"/>
      <c r="E126" s="143" t="s">
        <v>444</v>
      </c>
      <c r="F126" s="143">
        <v>2.6418694840002199E-2</v>
      </c>
      <c r="G126" s="143" t="s">
        <v>443</v>
      </c>
      <c r="H126" s="143">
        <v>0.24750935999999998</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1031.289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0.33343835600000005</v>
      </c>
      <c r="F128" s="143">
        <v>7.3601967502389294E-3</v>
      </c>
      <c r="G128" s="143">
        <v>1.0947193000000001E-2</v>
      </c>
      <c r="H128" s="143">
        <v>5.897E-5</v>
      </c>
      <c r="I128" s="143">
        <v>4.3793699999999996E-3</v>
      </c>
      <c r="J128" s="143">
        <v>4.7738099999999999E-3</v>
      </c>
      <c r="K128" s="143">
        <v>5.2512900000000005E-3</v>
      </c>
      <c r="L128" s="143">
        <v>8.0243999999999999E-5</v>
      </c>
      <c r="M128" s="143">
        <v>6.3077174999999999E-2</v>
      </c>
      <c r="N128" s="143">
        <v>0.13911572</v>
      </c>
      <c r="O128" s="143">
        <v>5.3904399999999998E-3</v>
      </c>
      <c r="P128" s="143">
        <v>2.0509469999999998E-2</v>
      </c>
      <c r="Q128" s="143">
        <v>6.7420819999999992E-2</v>
      </c>
      <c r="R128" s="143">
        <v>5.872264E-2</v>
      </c>
      <c r="S128" s="143">
        <v>8.5976780000000003E-2</v>
      </c>
      <c r="T128" s="143">
        <v>4.424024E-2</v>
      </c>
      <c r="U128" s="143">
        <v>6.3435090000000006E-3</v>
      </c>
      <c r="V128" s="143">
        <v>0.142785089</v>
      </c>
      <c r="W128" s="143">
        <v>0.26062495000000002</v>
      </c>
      <c r="X128" s="143">
        <v>4.5037061999999997E-4</v>
      </c>
      <c r="Y128" s="143">
        <v>4.5104988999999999E-4</v>
      </c>
      <c r="Z128" s="143">
        <v>4.5044927000000002E-4</v>
      </c>
      <c r="AA128" s="143">
        <v>4.5059941999999999E-4</v>
      </c>
      <c r="AB128" s="143">
        <v>1.80246919E-3</v>
      </c>
      <c r="AC128" s="143">
        <v>0.17123836364</v>
      </c>
      <c r="AD128" s="143">
        <v>1.644E-2</v>
      </c>
      <c r="AE128" s="144"/>
      <c r="AF128" s="143" t="s">
        <v>443</v>
      </c>
      <c r="AG128" s="143" t="s">
        <v>443</v>
      </c>
      <c r="AH128" s="143" t="s">
        <v>443</v>
      </c>
      <c r="AI128" s="143" t="s">
        <v>443</v>
      </c>
      <c r="AJ128" s="143" t="s">
        <v>443</v>
      </c>
      <c r="AK128" s="143">
        <v>222.16418999999999</v>
      </c>
      <c r="AL128" s="38" t="s">
        <v>298</v>
      </c>
    </row>
    <row r="129" spans="1:38" s="2" customFormat="1" ht="26.25" customHeight="1" thickBot="1" x14ac:dyDescent="0.3">
      <c r="A129" s="50" t="s">
        <v>286</v>
      </c>
      <c r="B129" s="54" t="s">
        <v>296</v>
      </c>
      <c r="C129" s="62" t="s">
        <v>297</v>
      </c>
      <c r="D129" s="52"/>
      <c r="E129" s="143">
        <v>0.23973333099999999</v>
      </c>
      <c r="F129" s="143">
        <v>3.3744232658077522E-2</v>
      </c>
      <c r="G129" s="143">
        <v>1.0709906760000001</v>
      </c>
      <c r="H129" s="143" t="s">
        <v>442</v>
      </c>
      <c r="I129" s="143">
        <v>7.2831992500000012E-2</v>
      </c>
      <c r="J129" s="143">
        <v>7.295057625000001E-2</v>
      </c>
      <c r="K129" s="143">
        <v>7.309412500000001E-2</v>
      </c>
      <c r="L129" s="143">
        <v>5.8138896624999999E-2</v>
      </c>
      <c r="M129" s="143">
        <v>0.6668518149999999</v>
      </c>
      <c r="N129" s="143">
        <v>2.7799999999999998E-2</v>
      </c>
      <c r="O129" s="143">
        <v>2.3999999999999998E-3</v>
      </c>
      <c r="P129" s="143">
        <v>1E-3</v>
      </c>
      <c r="Q129" s="143">
        <v>2.4299999999999999E-2</v>
      </c>
      <c r="R129" s="143">
        <v>2.4299999999999999E-2</v>
      </c>
      <c r="S129" s="143">
        <v>1.55E-2</v>
      </c>
      <c r="T129" s="143">
        <v>8.6E-3</v>
      </c>
      <c r="U129" s="143">
        <v>1.8248139999999999E-3</v>
      </c>
      <c r="V129" s="143">
        <v>5.0450740000000001E-3</v>
      </c>
      <c r="W129" s="143">
        <v>1.939563283</v>
      </c>
      <c r="X129" s="143" t="s">
        <v>444</v>
      </c>
      <c r="Y129" s="143" t="s">
        <v>444</v>
      </c>
      <c r="Z129" s="143" t="s">
        <v>444</v>
      </c>
      <c r="AA129" s="143" t="s">
        <v>444</v>
      </c>
      <c r="AB129" s="143" t="s">
        <v>444</v>
      </c>
      <c r="AC129" s="143">
        <v>1.9395632829999999E-2</v>
      </c>
      <c r="AD129" s="143" t="s">
        <v>444</v>
      </c>
      <c r="AE129" s="144"/>
      <c r="AF129" s="143" t="s">
        <v>443</v>
      </c>
      <c r="AG129" s="143" t="s">
        <v>443</v>
      </c>
      <c r="AH129" s="143" t="s">
        <v>443</v>
      </c>
      <c r="AI129" s="143" t="s">
        <v>443</v>
      </c>
      <c r="AJ129" s="143" t="s">
        <v>443</v>
      </c>
      <c r="AK129" s="143">
        <v>42.701050000000009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7.4509399860348203E-5</v>
      </c>
      <c r="G131" s="143" t="s">
        <v>442</v>
      </c>
      <c r="H131" s="143" t="s">
        <v>442</v>
      </c>
      <c r="I131" s="143">
        <v>1.392E-4</v>
      </c>
      <c r="J131" s="143">
        <v>1.8479999999999999E-4</v>
      </c>
      <c r="K131" s="143">
        <v>2.4000000000000001E-4</v>
      </c>
      <c r="L131" s="143">
        <v>8.3520000000000007E-6</v>
      </c>
      <c r="M131" s="143" t="s">
        <v>442</v>
      </c>
      <c r="N131" s="143">
        <v>2.3E-3</v>
      </c>
      <c r="O131" s="143">
        <v>9.0000000000000006E-5</v>
      </c>
      <c r="P131" s="143">
        <v>3.15E-3</v>
      </c>
      <c r="Q131" s="143" t="s">
        <v>442</v>
      </c>
      <c r="R131" s="143">
        <v>3.48E-3</v>
      </c>
      <c r="S131" s="143">
        <v>2.8999999999999998E-3</v>
      </c>
      <c r="T131" s="143">
        <v>7.6999999999999996E-4</v>
      </c>
      <c r="U131" s="143" t="s">
        <v>442</v>
      </c>
      <c r="V131" s="143" t="s">
        <v>442</v>
      </c>
      <c r="W131" s="143">
        <v>4.0007189999999998E-3</v>
      </c>
      <c r="X131" s="143" t="s">
        <v>444</v>
      </c>
      <c r="Y131" s="143" t="s">
        <v>444</v>
      </c>
      <c r="Z131" s="143" t="s">
        <v>444</v>
      </c>
      <c r="AA131" s="143" t="s">
        <v>444</v>
      </c>
      <c r="AB131" s="143" t="s">
        <v>444</v>
      </c>
      <c r="AC131" s="143">
        <v>7.6013670389999996E-2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v>1.0564275844888501E-3</v>
      </c>
      <c r="G132" s="143" t="s">
        <v>442</v>
      </c>
      <c r="H132" s="143" t="s">
        <v>442</v>
      </c>
      <c r="I132" s="143">
        <v>2.2620000000000001E-3</v>
      </c>
      <c r="J132" s="143">
        <v>3.003E-3</v>
      </c>
      <c r="K132" s="143">
        <v>3.8999999999999998E-3</v>
      </c>
      <c r="L132" s="143">
        <v>1.6965E-4</v>
      </c>
      <c r="M132" s="143" t="s">
        <v>442</v>
      </c>
      <c r="N132" s="143" t="s">
        <v>442</v>
      </c>
      <c r="O132" s="143" t="s">
        <v>442</v>
      </c>
      <c r="P132" s="143" t="s">
        <v>442</v>
      </c>
      <c r="Q132" s="143" t="s">
        <v>442</v>
      </c>
      <c r="R132" s="143" t="s">
        <v>442</v>
      </c>
      <c r="S132" s="143" t="s">
        <v>442</v>
      </c>
      <c r="T132" s="143" t="s">
        <v>442</v>
      </c>
      <c r="U132" s="143" t="s">
        <v>442</v>
      </c>
      <c r="V132" s="143" t="s">
        <v>442</v>
      </c>
      <c r="W132" s="143">
        <v>2.2689595999999999E-2</v>
      </c>
      <c r="X132" s="143" t="s">
        <v>444</v>
      </c>
      <c r="Y132" s="143" t="s">
        <v>444</v>
      </c>
      <c r="Z132" s="143" t="s">
        <v>444</v>
      </c>
      <c r="AA132" s="143" t="s">
        <v>444</v>
      </c>
      <c r="AB132" s="143" t="s">
        <v>444</v>
      </c>
      <c r="AC132" s="143">
        <v>0.1134479794</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1.0996425000000001E-2</v>
      </c>
      <c r="F133" s="143">
        <v>1.73277E-4</v>
      </c>
      <c r="G133" s="143">
        <v>1.506177E-3</v>
      </c>
      <c r="H133" s="143" t="s">
        <v>444</v>
      </c>
      <c r="I133" s="143">
        <v>1.45379133E-2</v>
      </c>
      <c r="J133" s="143">
        <v>1.45379133E-2</v>
      </c>
      <c r="K133" s="143">
        <v>1.4589367840000001E-2</v>
      </c>
      <c r="L133" s="143" t="s">
        <v>444</v>
      </c>
      <c r="M133" s="143">
        <v>1.8660600000000001E-3</v>
      </c>
      <c r="N133" s="143">
        <v>4.0027317000000001E-4</v>
      </c>
      <c r="O133" s="143">
        <v>6.7048169999999997E-5</v>
      </c>
      <c r="P133" s="143">
        <v>4.7343110000000008E-2</v>
      </c>
      <c r="Q133" s="143">
        <v>1.8140479000000001E-4</v>
      </c>
      <c r="R133" s="143">
        <v>1.8074284000000002E-4</v>
      </c>
      <c r="S133" s="143">
        <v>1.6567677E-4</v>
      </c>
      <c r="T133" s="143">
        <v>2.3098786999999998E-4</v>
      </c>
      <c r="U133" s="143">
        <v>2.6364341999999999E-4</v>
      </c>
      <c r="V133" s="143">
        <v>2.1342426800000001E-3</v>
      </c>
      <c r="W133" s="143">
        <v>9.4195883000000008E-2</v>
      </c>
      <c r="X133" s="143">
        <v>1.7594480000000002E-7</v>
      </c>
      <c r="Y133" s="143">
        <v>9.610519E-8</v>
      </c>
      <c r="Z133" s="143">
        <v>8.5837160000000001E-8</v>
      </c>
      <c r="AA133" s="143">
        <v>9.3168609999999993E-8</v>
      </c>
      <c r="AB133" s="143">
        <v>4.5105576000000004E-7</v>
      </c>
      <c r="AC133" s="143">
        <v>1.99585E-3</v>
      </c>
      <c r="AD133" s="143">
        <v>5.4599899999999996E-3</v>
      </c>
      <c r="AE133" s="144"/>
      <c r="AF133" s="143" t="s">
        <v>443</v>
      </c>
      <c r="AG133" s="143" t="s">
        <v>443</v>
      </c>
      <c r="AH133" s="143" t="s">
        <v>443</v>
      </c>
      <c r="AI133" s="143" t="s">
        <v>443</v>
      </c>
      <c r="AJ133" s="143" t="s">
        <v>443</v>
      </c>
      <c r="AK133" s="143">
        <v>36788</v>
      </c>
      <c r="AL133" s="38" t="s">
        <v>413</v>
      </c>
    </row>
    <row r="134" spans="1:38" s="2" customFormat="1" ht="26.25" customHeight="1" thickBot="1" x14ac:dyDescent="0.3">
      <c r="A134" s="50" t="s">
        <v>286</v>
      </c>
      <c r="B134" s="54" t="s">
        <v>307</v>
      </c>
      <c r="C134" s="51" t="s">
        <v>308</v>
      </c>
      <c r="D134" s="52"/>
      <c r="E134" s="143">
        <v>5.9900879999999997E-2</v>
      </c>
      <c r="F134" s="143" t="s">
        <v>444</v>
      </c>
      <c r="G134" s="143">
        <v>2.4256439999999998E-3</v>
      </c>
      <c r="H134" s="143" t="s">
        <v>444</v>
      </c>
      <c r="I134" s="143" t="s">
        <v>444</v>
      </c>
      <c r="J134" s="143" t="s">
        <v>444</v>
      </c>
      <c r="K134" s="143" t="s">
        <v>444</v>
      </c>
      <c r="L134" s="143" t="s">
        <v>444</v>
      </c>
      <c r="M134" s="143">
        <v>4.1469840000000001E-2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8.1154831882816997E-2</v>
      </c>
      <c r="F135" s="143">
        <v>3.1390076482976398E-2</v>
      </c>
      <c r="G135" s="143">
        <v>2.8072426122987002E-3</v>
      </c>
      <c r="H135" s="143" t="s">
        <v>444</v>
      </c>
      <c r="I135" s="143">
        <v>0.106930423141196</v>
      </c>
      <c r="J135" s="143">
        <v>0.115096947104247</v>
      </c>
      <c r="K135" s="143">
        <v>0.11841459746423599</v>
      </c>
      <c r="L135" s="143">
        <v>4.4910777719302297E-2</v>
      </c>
      <c r="M135" s="143">
        <v>1.4248032276785101</v>
      </c>
      <c r="N135" s="143">
        <v>1.2504989818422E-2</v>
      </c>
      <c r="O135" s="143">
        <v>2.5520387384530001E-3</v>
      </c>
      <c r="P135" s="143" t="s">
        <v>444</v>
      </c>
      <c r="Q135" s="143">
        <v>1.0463358827658999E-2</v>
      </c>
      <c r="R135" s="143">
        <v>2.5520387384500001E-4</v>
      </c>
      <c r="S135" s="143">
        <v>5.1040774769070003E-3</v>
      </c>
      <c r="T135" s="143" t="s">
        <v>444</v>
      </c>
      <c r="U135" s="143">
        <v>1.7864271169170001E-3</v>
      </c>
      <c r="V135" s="143">
        <v>0.44737239085087499</v>
      </c>
      <c r="W135" s="143">
        <v>22.10914927</v>
      </c>
      <c r="X135" s="143">
        <v>2.529751475E-2</v>
      </c>
      <c r="Y135" s="143">
        <v>3.3624521460000001E-2</v>
      </c>
      <c r="Z135" s="143">
        <v>1.344780037E-2</v>
      </c>
      <c r="AA135" s="143">
        <v>2.039849371E-2</v>
      </c>
      <c r="AB135" s="143">
        <v>9.2768330280000005E-2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4.8187639224090001E-3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247060891.97899997</v>
      </c>
      <c r="AL136" s="121" t="s">
        <v>436</v>
      </c>
    </row>
    <row r="137" spans="1:38" s="2" customFormat="1" ht="26.25" customHeight="1" thickBot="1" x14ac:dyDescent="0.3">
      <c r="A137" s="50" t="s">
        <v>286</v>
      </c>
      <c r="B137" s="50" t="s">
        <v>313</v>
      </c>
      <c r="C137" s="51" t="s">
        <v>314</v>
      </c>
      <c r="D137" s="52"/>
      <c r="E137" s="143">
        <v>5.3433599999999995E-4</v>
      </c>
      <c r="F137" s="143" t="s">
        <v>444</v>
      </c>
      <c r="G137" s="143">
        <v>4.4159999999999997E-6</v>
      </c>
      <c r="H137" s="143" t="s">
        <v>444</v>
      </c>
      <c r="I137" s="143" t="s">
        <v>443</v>
      </c>
      <c r="J137" s="143" t="s">
        <v>443</v>
      </c>
      <c r="K137" s="143" t="s">
        <v>443</v>
      </c>
      <c r="L137" s="143" t="s">
        <v>443</v>
      </c>
      <c r="M137" s="143">
        <v>2.8350720000000001E-3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1.4E-2</v>
      </c>
      <c r="G139" s="143" t="s">
        <v>444</v>
      </c>
      <c r="H139" s="143" t="s">
        <v>444</v>
      </c>
      <c r="I139" s="143">
        <v>0.63298847920686296</v>
      </c>
      <c r="J139" s="143">
        <v>0.63298847920686296</v>
      </c>
      <c r="K139" s="143">
        <v>0.63298847920686296</v>
      </c>
      <c r="L139" s="143" t="s">
        <v>444</v>
      </c>
      <c r="M139" s="143" t="s">
        <v>444</v>
      </c>
      <c r="N139" s="143">
        <v>1.8395678006459999E-3</v>
      </c>
      <c r="O139" s="143">
        <v>3.700915960529E-3</v>
      </c>
      <c r="P139" s="143">
        <v>3.700915960529E-3</v>
      </c>
      <c r="Q139" s="143">
        <v>5.8975149789559991E-3</v>
      </c>
      <c r="R139" s="143">
        <v>5.61782608567E-3</v>
      </c>
      <c r="S139" s="143">
        <v>1.3058053829821E-2</v>
      </c>
      <c r="T139" s="143" t="s">
        <v>444</v>
      </c>
      <c r="U139" s="143" t="s">
        <v>444</v>
      </c>
      <c r="V139" s="143" t="s">
        <v>444</v>
      </c>
      <c r="W139" s="143">
        <v>6.3403339130000003</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1094</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346.6037311703501</v>
      </c>
      <c r="F141" s="145">
        <v>228.04172950068681</v>
      </c>
      <c r="G141" s="145">
        <v>164.89064739368254</v>
      </c>
      <c r="H141" s="145">
        <v>93.018249402220619</v>
      </c>
      <c r="I141" s="145">
        <v>39.09292633246929</v>
      </c>
      <c r="J141" s="145">
        <v>53.189323816794776</v>
      </c>
      <c r="K141" s="145">
        <v>81.312809479320066</v>
      </c>
      <c r="L141" s="145">
        <v>8.5639147258686368</v>
      </c>
      <c r="M141" s="145">
        <v>921.08289200233855</v>
      </c>
      <c r="N141" s="145">
        <v>75.020594290751006</v>
      </c>
      <c r="O141" s="145">
        <v>2.2778988697450053</v>
      </c>
      <c r="P141" s="145">
        <v>2.8296531790921304</v>
      </c>
      <c r="Q141" s="145">
        <v>4.0329335238788016</v>
      </c>
      <c r="R141" s="145">
        <v>19.567307617629645</v>
      </c>
      <c r="S141" s="145">
        <v>49.608172813804188</v>
      </c>
      <c r="T141" s="145">
        <v>38.617771573850092</v>
      </c>
      <c r="U141" s="145">
        <v>6.4235864591323102</v>
      </c>
      <c r="V141" s="145">
        <v>168.5650362793267</v>
      </c>
      <c r="W141" s="145">
        <v>87.658567799529393</v>
      </c>
      <c r="X141" s="145">
        <v>9.9504573061000503</v>
      </c>
      <c r="Y141" s="145">
        <v>11.483473271314157</v>
      </c>
      <c r="Z141" s="145">
        <v>6.1436384371269952</v>
      </c>
      <c r="AA141" s="145">
        <v>4.8823760127155627</v>
      </c>
      <c r="AB141" s="145">
        <v>32.459943527935181</v>
      </c>
      <c r="AC141" s="145">
        <v>20.701852688758329</v>
      </c>
      <c r="AD141" s="145">
        <v>110.12090109506482</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56.042895612623497</v>
      </c>
      <c r="F143" s="143">
        <v>22.613676779062573</v>
      </c>
      <c r="G143" s="143">
        <v>1.4827089199185557</v>
      </c>
      <c r="H143" s="143">
        <v>2.0187836246645556</v>
      </c>
      <c r="I143" s="143">
        <v>3.8873455054049173</v>
      </c>
      <c r="J143" s="143">
        <v>3.8873455054049173</v>
      </c>
      <c r="K143" s="143">
        <v>3.8873455054049173</v>
      </c>
      <c r="L143" s="143">
        <v>2.6667996159666618</v>
      </c>
      <c r="M143" s="143">
        <v>187.44954416424412</v>
      </c>
      <c r="N143" s="143">
        <v>3.6561996561205152</v>
      </c>
      <c r="O143" s="143">
        <v>4.4664648509810977E-4</v>
      </c>
      <c r="P143" s="143">
        <v>2.6948341142084536E-2</v>
      </c>
      <c r="Q143" s="143">
        <v>7.3012347996969892E-4</v>
      </c>
      <c r="R143" s="143">
        <v>3.0731953673932416E-2</v>
      </c>
      <c r="S143" s="143">
        <v>2.1057682589731216E-2</v>
      </c>
      <c r="T143" s="143">
        <v>4.2341282937902493E-3</v>
      </c>
      <c r="U143" s="143">
        <v>5.6695398974317818E-4</v>
      </c>
      <c r="V143" s="143">
        <v>9.7156633446976448E-2</v>
      </c>
      <c r="W143" s="143">
        <v>3.1440951999999998</v>
      </c>
      <c r="X143" s="143">
        <v>8.4433132722899998E-2</v>
      </c>
      <c r="Y143" s="143">
        <v>9.7397754818900006E-2</v>
      </c>
      <c r="Z143" s="143">
        <v>7.2831327516899996E-2</v>
      </c>
      <c r="AA143" s="143">
        <v>8.5159307934900008E-2</v>
      </c>
      <c r="AB143" s="143">
        <v>0.33982152299360002</v>
      </c>
      <c r="AC143" s="143">
        <v>3.1440954000000001E-3</v>
      </c>
      <c r="AD143" s="143">
        <v>6.3673709999999999E-4</v>
      </c>
      <c r="AE143" s="152"/>
      <c r="AF143" s="143">
        <v>177260.1442414484</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12.080351568365895</v>
      </c>
      <c r="F144" s="143">
        <v>1.5525217886564069</v>
      </c>
      <c r="G144" s="143">
        <v>0.359582662325027</v>
      </c>
      <c r="H144" s="143">
        <v>2.2284765561026633E-2</v>
      </c>
      <c r="I144" s="143">
        <v>1.4741909693406268</v>
      </c>
      <c r="J144" s="143">
        <v>1.4741909693406268</v>
      </c>
      <c r="K144" s="143">
        <v>1.4741909693406268</v>
      </c>
      <c r="L144" s="143">
        <v>1.0097010990922013</v>
      </c>
      <c r="M144" s="143">
        <v>10.771748570454717</v>
      </c>
      <c r="N144" s="143">
        <v>4.8011113331408672E-2</v>
      </c>
      <c r="O144" s="143">
        <v>3.749442014907504E-5</v>
      </c>
      <c r="P144" s="143">
        <v>3.7083441416446835E-3</v>
      </c>
      <c r="Q144" s="143">
        <v>7.2860325144891931E-5</v>
      </c>
      <c r="R144" s="143">
        <v>5.7844527278902453E-3</v>
      </c>
      <c r="S144" s="143">
        <v>3.8848456239483102E-3</v>
      </c>
      <c r="T144" s="143">
        <v>1.819054078951728E-4</v>
      </c>
      <c r="U144" s="143">
        <v>7.0731809991633754E-5</v>
      </c>
      <c r="V144" s="143">
        <v>1.2667870343896329E-2</v>
      </c>
      <c r="W144" s="143">
        <v>0.44019320000000006</v>
      </c>
      <c r="X144" s="143">
        <v>1.5146054961199999E-2</v>
      </c>
      <c r="Y144" s="143">
        <v>1.7018838538E-2</v>
      </c>
      <c r="Z144" s="143">
        <v>1.3299159040399999E-2</v>
      </c>
      <c r="AA144" s="143">
        <v>1.41904832432E-2</v>
      </c>
      <c r="AB144" s="143">
        <v>5.96545357828E-2</v>
      </c>
      <c r="AC144" s="143">
        <v>4.4019359999999995E-4</v>
      </c>
      <c r="AD144" s="143">
        <v>9.1625099999999998E-5</v>
      </c>
      <c r="AE144" s="152"/>
      <c r="AF144" s="143">
        <v>29313.1434097481</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77.08156563557236</v>
      </c>
      <c r="F145" s="143">
        <v>3.4304783378348778</v>
      </c>
      <c r="G145" s="143">
        <v>1.1652556488492953</v>
      </c>
      <c r="H145" s="143">
        <v>2.5686100623846304E-2</v>
      </c>
      <c r="I145" s="143">
        <v>2.2223330894294357</v>
      </c>
      <c r="J145" s="143">
        <v>2.2223330894294357</v>
      </c>
      <c r="K145" s="143">
        <v>2.2223330894294357</v>
      </c>
      <c r="L145" s="143">
        <v>1.3432037671640484</v>
      </c>
      <c r="M145" s="143">
        <v>16.615743141803939</v>
      </c>
      <c r="N145" s="143">
        <v>1.9581545844512653E-3</v>
      </c>
      <c r="O145" s="143">
        <v>1.0853018129266725E-4</v>
      </c>
      <c r="P145" s="143">
        <v>1.1499324033982489E-2</v>
      </c>
      <c r="Q145" s="143">
        <v>2.1702136112101254E-4</v>
      </c>
      <c r="R145" s="143">
        <v>1.8439327414136255E-2</v>
      </c>
      <c r="S145" s="143">
        <v>1.2365303399393155E-2</v>
      </c>
      <c r="T145" s="143">
        <v>4.347057471354977E-4</v>
      </c>
      <c r="U145" s="143">
        <v>2.1698235965669061E-4</v>
      </c>
      <c r="V145" s="143">
        <v>3.9055654694274661E-2</v>
      </c>
      <c r="W145" s="143">
        <v>0.55808749999999996</v>
      </c>
      <c r="X145" s="143">
        <v>7.9726772191999994E-3</v>
      </c>
      <c r="Y145" s="143">
        <v>4.8278989828700006E-2</v>
      </c>
      <c r="Z145" s="143">
        <v>5.3948449184500008E-2</v>
      </c>
      <c r="AA145" s="143">
        <v>1.2401942341300001E-2</v>
      </c>
      <c r="AB145" s="143">
        <v>0.1226020585737</v>
      </c>
      <c r="AC145" s="143">
        <v>4.6172539999999999E-4</v>
      </c>
      <c r="AD145" s="143">
        <v>1.0847379999999999E-4</v>
      </c>
      <c r="AE145" s="152"/>
      <c r="AF145" s="143">
        <v>92624.387606032105</v>
      </c>
      <c r="AG145" s="143" t="s">
        <v>443</v>
      </c>
      <c r="AH145" s="143">
        <v>12.3162859181</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0.37590832953517395</v>
      </c>
      <c r="F146" s="143">
        <v>4.8761407458488293</v>
      </c>
      <c r="G146" s="143">
        <v>5.9811396107381492E-3</v>
      </c>
      <c r="H146" s="143">
        <v>2.5731749009176132E-3</v>
      </c>
      <c r="I146" s="143">
        <v>9.8215154952269595E-2</v>
      </c>
      <c r="J146" s="143">
        <v>9.8215154952269595E-2</v>
      </c>
      <c r="K146" s="143">
        <v>9.8215154952269595E-2</v>
      </c>
      <c r="L146" s="143">
        <v>1.5834024630846759E-2</v>
      </c>
      <c r="M146" s="143">
        <v>24.853607546325694</v>
      </c>
      <c r="N146" s="143">
        <v>0.11499413374548594</v>
      </c>
      <c r="O146" s="143">
        <v>1.6177870061092328E-3</v>
      </c>
      <c r="P146" s="143">
        <v>4.4658354457107694E-4</v>
      </c>
      <c r="Q146" s="143">
        <v>1.5399432571416451E-5</v>
      </c>
      <c r="R146" s="143">
        <v>7.0918963691714862E-3</v>
      </c>
      <c r="S146" s="143">
        <v>0.27449658762730111</v>
      </c>
      <c r="T146" s="143">
        <v>1.1360131546283299E-2</v>
      </c>
      <c r="U146" s="143">
        <v>1.6107364766455119E-3</v>
      </c>
      <c r="V146" s="143">
        <v>0.16040135581120568</v>
      </c>
      <c r="W146" s="143">
        <v>3.5542900000000002E-2</v>
      </c>
      <c r="X146" s="143">
        <v>4.9518273579999997E-4</v>
      </c>
      <c r="Y146" s="143">
        <v>8.4505237039999995E-4</v>
      </c>
      <c r="Z146" s="143">
        <v>3.2610814539999996E-4</v>
      </c>
      <c r="AA146" s="143">
        <v>9.8040821799999988E-4</v>
      </c>
      <c r="AB146" s="143">
        <v>2.6467514696000001E-3</v>
      </c>
      <c r="AC146" s="143">
        <v>3.5543099999999995E-5</v>
      </c>
      <c r="AD146" s="143">
        <v>2.8452399999999999E-5</v>
      </c>
      <c r="AE146" s="152"/>
      <c r="AF146" s="143">
        <v>2246.9825379371005</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4.6176689734581711</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214.26187214250001</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0.98646476221510015</v>
      </c>
      <c r="J148" s="143">
        <v>1.7888156827963893</v>
      </c>
      <c r="K148" s="143">
        <v>2.4128439196262925</v>
      </c>
      <c r="L148" s="143">
        <v>0.10650320887801244</v>
      </c>
      <c r="M148" s="143" t="s">
        <v>443</v>
      </c>
      <c r="N148" s="143">
        <v>2.237724219523646</v>
      </c>
      <c r="O148" s="143">
        <v>1.0832904677240695E-2</v>
      </c>
      <c r="P148" s="143" t="s">
        <v>444</v>
      </c>
      <c r="Q148" s="143">
        <v>2.604903743995711E-2</v>
      </c>
      <c r="R148" s="143">
        <v>0.82419431435397073</v>
      </c>
      <c r="S148" s="143">
        <v>18.004320053825221</v>
      </c>
      <c r="T148" s="143">
        <v>0.13350581501135636</v>
      </c>
      <c r="U148" s="143">
        <v>1.9729295244301989E-2</v>
      </c>
      <c r="V148" s="143">
        <v>7.7681857206222205</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91173.322043987922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0.51143910678980908</v>
      </c>
      <c r="J149" s="143">
        <v>0.94710945701816551</v>
      </c>
      <c r="K149" s="143">
        <v>1.894218914036331</v>
      </c>
      <c r="L149" s="143">
        <v>2.0078720488785104E-2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91173.322043987922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335.03780460519977</v>
      </c>
      <c r="F152" s="157">
        <v>220.40293791518803</v>
      </c>
      <c r="G152" s="157">
        <v>164.73939056293048</v>
      </c>
      <c r="H152" s="157">
        <v>92.467279938520051</v>
      </c>
      <c r="I152" s="157">
        <v>38.655031436569274</v>
      </c>
      <c r="J152" s="157">
        <v>52.636253648202008</v>
      </c>
      <c r="K152" s="157">
        <v>80.614957994612098</v>
      </c>
      <c r="L152" s="157">
        <v>8.3688626024626132</v>
      </c>
      <c r="M152" s="157">
        <v>863.37852227228939</v>
      </c>
      <c r="N152" s="157">
        <v>73.823030254755238</v>
      </c>
      <c r="O152" s="157">
        <v>2.2763673072516575</v>
      </c>
      <c r="P152" s="157">
        <v>2.824835233410091</v>
      </c>
      <c r="Q152" s="157">
        <v>4.0303292768415622</v>
      </c>
      <c r="R152" s="157">
        <v>19.483526764710675</v>
      </c>
      <c r="S152" s="157">
        <v>47.837288249716778</v>
      </c>
      <c r="T152" s="157">
        <v>38.601246998264521</v>
      </c>
      <c r="U152" s="157">
        <v>6.4212162607241234</v>
      </c>
      <c r="V152" s="157">
        <v>167.77752567856882</v>
      </c>
      <c r="W152" s="157">
        <v>87.290930599529389</v>
      </c>
      <c r="X152" s="157">
        <v>9.9441894357776501</v>
      </c>
      <c r="Y152" s="157">
        <v>11.474249864777757</v>
      </c>
      <c r="Z152" s="157">
        <v>6.1368551908376956</v>
      </c>
      <c r="AA152" s="157">
        <v>4.8745137607463622</v>
      </c>
      <c r="AB152" s="157">
        <v>32.429806752817882</v>
      </c>
      <c r="AC152" s="157">
        <v>20.70148850035833</v>
      </c>
      <c r="AD152" s="157">
        <v>110.12082119516482</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335.03780460519977</v>
      </c>
      <c r="F154" s="157">
        <v>220.40293791518803</v>
      </c>
      <c r="G154" s="157">
        <v>164.73939056293048</v>
      </c>
      <c r="H154" s="157">
        <v>92.467279938520051</v>
      </c>
      <c r="I154" s="157">
        <v>38.655031436569274</v>
      </c>
      <c r="J154" s="157">
        <v>52.636253648202008</v>
      </c>
      <c r="K154" s="157">
        <v>80.614957994612098</v>
      </c>
      <c r="L154" s="157">
        <v>8.3688626024626132</v>
      </c>
      <c r="M154" s="157">
        <v>863.37852227228939</v>
      </c>
      <c r="N154" s="157">
        <v>73.823030254755238</v>
      </c>
      <c r="O154" s="157">
        <v>2.2763673072516575</v>
      </c>
      <c r="P154" s="157">
        <v>2.824835233410091</v>
      </c>
      <c r="Q154" s="157">
        <v>4.0303292768415622</v>
      </c>
      <c r="R154" s="157">
        <v>19.483526764710675</v>
      </c>
      <c r="S154" s="157">
        <v>47.837288249716778</v>
      </c>
      <c r="T154" s="157">
        <v>38.601246998264521</v>
      </c>
      <c r="U154" s="157">
        <v>6.4212162607241234</v>
      </c>
      <c r="V154" s="157">
        <v>167.77752567856882</v>
      </c>
      <c r="W154" s="157">
        <v>87.290930599529389</v>
      </c>
      <c r="X154" s="157">
        <v>9.9441894357776501</v>
      </c>
      <c r="Y154" s="157">
        <v>11.474249864777757</v>
      </c>
      <c r="Z154" s="157">
        <v>6.1368551908376956</v>
      </c>
      <c r="AA154" s="157">
        <v>4.8745137607463622</v>
      </c>
      <c r="AB154" s="157">
        <v>32.429806752817882</v>
      </c>
      <c r="AC154" s="157">
        <v>20.70148850035833</v>
      </c>
      <c r="AD154" s="157">
        <v>110.12082119516482</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16.174470562610892</v>
      </c>
      <c r="F157" s="143">
        <v>0.4096121559386815</v>
      </c>
      <c r="G157" s="143">
        <v>0.95503104329740729</v>
      </c>
      <c r="H157" s="143" t="s">
        <v>444</v>
      </c>
      <c r="I157" s="143">
        <v>0.16439219770455532</v>
      </c>
      <c r="J157" s="143">
        <v>0.16439219770455532</v>
      </c>
      <c r="K157" s="143">
        <v>0.16439219770455532</v>
      </c>
      <c r="L157" s="143">
        <v>0.120024953278416</v>
      </c>
      <c r="M157" s="143">
        <v>11.290372203155846</v>
      </c>
      <c r="N157" s="143">
        <v>4.6330000000000005E-5</v>
      </c>
      <c r="O157" s="143">
        <v>3.8600000000000003E-6</v>
      </c>
      <c r="P157" s="143">
        <v>4.6330999999999998E-4</v>
      </c>
      <c r="Q157" s="143">
        <v>7.7200000000000006E-6</v>
      </c>
      <c r="R157" s="143">
        <v>7.7218000000000002E-4</v>
      </c>
      <c r="S157" s="143">
        <v>5.0190999999999994E-4</v>
      </c>
      <c r="T157" s="143">
        <v>1.9300000000000002E-5</v>
      </c>
      <c r="U157" s="143">
        <v>7.7200000000000006E-6</v>
      </c>
      <c r="V157" s="143">
        <v>1.6215699999999999E-3</v>
      </c>
      <c r="W157" s="143" t="s">
        <v>444</v>
      </c>
      <c r="X157" s="143">
        <v>5.3059429999999998E-5</v>
      </c>
      <c r="Y157" s="143">
        <v>5.3059429999999998E-5</v>
      </c>
      <c r="Z157" s="143">
        <v>5.3059429999999998E-5</v>
      </c>
      <c r="AA157" s="143">
        <v>5.3059429999999998E-5</v>
      </c>
      <c r="AB157" s="143">
        <v>2.1223773E-4</v>
      </c>
      <c r="AC157" s="143" t="s">
        <v>443</v>
      </c>
      <c r="AD157" s="143" t="s">
        <v>443</v>
      </c>
      <c r="AE157" s="152"/>
      <c r="AF157" s="143">
        <v>3860.879539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3.6591693732089217E-2</v>
      </c>
      <c r="F158" s="143">
        <v>1.1406842890575735E-2</v>
      </c>
      <c r="G158" s="143">
        <v>2.2758788590878645E-3</v>
      </c>
      <c r="H158" s="143" t="s">
        <v>444</v>
      </c>
      <c r="I158" s="143">
        <v>2.6746049770524157E-4</v>
      </c>
      <c r="J158" s="143">
        <v>2.6746049770524157E-4</v>
      </c>
      <c r="K158" s="143">
        <v>2.6746049770524157E-4</v>
      </c>
      <c r="L158" s="143">
        <v>1.83450373278931E-4</v>
      </c>
      <c r="M158" s="143">
        <v>0.71304041304145305</v>
      </c>
      <c r="N158" s="143">
        <v>0.16110606000000002</v>
      </c>
      <c r="O158" s="143">
        <v>2.34E-6</v>
      </c>
      <c r="P158" s="143">
        <v>4.3599999999999998E-6</v>
      </c>
      <c r="Q158" s="143">
        <v>1.0000000000000001E-7</v>
      </c>
      <c r="R158" s="143">
        <v>7.5900000000000002E-6</v>
      </c>
      <c r="S158" s="143">
        <v>1.172E-5</v>
      </c>
      <c r="T158" s="143">
        <v>2.8900000000000003E-6</v>
      </c>
      <c r="U158" s="143">
        <v>9.0000000000000012E-8</v>
      </c>
      <c r="V158" s="143">
        <v>4.7334999999999999E-4</v>
      </c>
      <c r="W158" s="143" t="s">
        <v>444</v>
      </c>
      <c r="X158" s="143">
        <v>1.05134E-6</v>
      </c>
      <c r="Y158" s="143">
        <v>1.05134E-6</v>
      </c>
      <c r="Z158" s="143">
        <v>1.05134E-6</v>
      </c>
      <c r="AA158" s="143">
        <v>1.05134E-6</v>
      </c>
      <c r="AB158" s="143">
        <v>4.2053799999999999E-6</v>
      </c>
      <c r="AC158" s="143" t="s">
        <v>443</v>
      </c>
      <c r="AD158" s="143" t="s">
        <v>443</v>
      </c>
      <c r="AE158" s="152"/>
      <c r="AF158" s="143">
        <v>29.747595010000001</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20.504552723208491</v>
      </c>
      <c r="F159" s="143">
        <v>1.0625874579507737</v>
      </c>
      <c r="G159" s="143">
        <v>12.955790983527473</v>
      </c>
      <c r="H159" s="143">
        <v>2.6620584603025354E-3</v>
      </c>
      <c r="I159" s="143">
        <v>1.0330414775328995</v>
      </c>
      <c r="J159" s="143">
        <v>1.0904326707291718</v>
      </c>
      <c r="K159" s="143">
        <v>1.1478238639254437</v>
      </c>
      <c r="L159" s="143">
        <v>0.20781356243300617</v>
      </c>
      <c r="M159" s="143">
        <v>5.5854067131471981</v>
      </c>
      <c r="N159" s="143">
        <v>5.0736661610382122E-2</v>
      </c>
      <c r="O159" s="143">
        <v>7.0797080620745604E-3</v>
      </c>
      <c r="P159" s="143">
        <v>9.3199955968996107E-3</v>
      </c>
      <c r="Q159" s="143">
        <v>0.10561000684664884</v>
      </c>
      <c r="R159" s="143" t="s">
        <v>444</v>
      </c>
      <c r="S159" s="143">
        <v>0.10561000684664887</v>
      </c>
      <c r="T159" s="143">
        <v>6.0255567796220726</v>
      </c>
      <c r="U159" s="143">
        <v>0.10147332322076483</v>
      </c>
      <c r="V159" s="143">
        <v>0.23362288904154699</v>
      </c>
      <c r="W159" s="143" t="s">
        <v>444</v>
      </c>
      <c r="X159" s="143">
        <v>1.025801133109272E-2</v>
      </c>
      <c r="Y159" s="143">
        <v>9.5910674855729204E-3</v>
      </c>
      <c r="Z159" s="143">
        <v>4.05659104218151E-3</v>
      </c>
      <c r="AA159" s="143" t="s">
        <v>444</v>
      </c>
      <c r="AB159" s="143">
        <v>2.3905669858847081E-2</v>
      </c>
      <c r="AC159" s="143" t="s">
        <v>443</v>
      </c>
      <c r="AD159" s="143" t="s">
        <v>443</v>
      </c>
      <c r="AE159" s="152"/>
      <c r="AF159" s="143">
        <v>212169.96896999999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1:AL170"/>
  <sheetViews>
    <sheetView zoomScale="80" zoomScaleNormal="80" workbookViewId="0">
      <selection activeCell="A12" sqref="A12"/>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
        <v>448</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32.713246871621337</v>
      </c>
      <c r="F14" s="143">
        <v>0.61144831472853478</v>
      </c>
      <c r="G14" s="143">
        <v>29.340657993207834</v>
      </c>
      <c r="H14" s="143">
        <v>7.8302674137799996E-2</v>
      </c>
      <c r="I14" s="143">
        <v>1.0476720151615413</v>
      </c>
      <c r="J14" s="143">
        <v>2.1797920505015416</v>
      </c>
      <c r="K14" s="143">
        <v>3.7729522557815418</v>
      </c>
      <c r="L14" s="143">
        <v>4.0449420957922852E-2</v>
      </c>
      <c r="M14" s="143">
        <v>3.2937391207836657</v>
      </c>
      <c r="N14" s="143">
        <v>1.0702015689404267</v>
      </c>
      <c r="O14" s="143">
        <v>0.15197738593809773</v>
      </c>
      <c r="P14" s="143">
        <v>1.3484635723704173</v>
      </c>
      <c r="Q14" s="143">
        <v>0.31085643813020597</v>
      </c>
      <c r="R14" s="143">
        <v>0.61158563824196288</v>
      </c>
      <c r="S14" s="143">
        <v>0.64448765472801361</v>
      </c>
      <c r="T14" s="143">
        <v>1.7676122834081329</v>
      </c>
      <c r="U14" s="143">
        <v>0.47145491427229963</v>
      </c>
      <c r="V14" s="143">
        <v>2.9096583108246734</v>
      </c>
      <c r="W14" s="143">
        <v>1.3070012617615205</v>
      </c>
      <c r="X14" s="143">
        <v>7.3914748723327988E-4</v>
      </c>
      <c r="Y14" s="143">
        <v>9.5358950789091999E-4</v>
      </c>
      <c r="Z14" s="143">
        <v>6.9311583619092001E-4</v>
      </c>
      <c r="AA14" s="143">
        <v>6.1289480965091999E-4</v>
      </c>
      <c r="AB14" s="143">
        <v>2.9986820940220401E-3</v>
      </c>
      <c r="AC14" s="143">
        <v>3.1618476284460004</v>
      </c>
      <c r="AD14" s="143">
        <v>2.3162094420899997E-2</v>
      </c>
      <c r="AE14" s="144"/>
      <c r="AF14" s="143">
        <v>5804.7698</v>
      </c>
      <c r="AG14" s="143">
        <v>112190.87700000001</v>
      </c>
      <c r="AH14" s="143">
        <v>138523.04389693501</v>
      </c>
      <c r="AI14" s="143">
        <v>11170.277139213787</v>
      </c>
      <c r="AJ14" s="143">
        <v>12856.387212241638</v>
      </c>
      <c r="AK14" s="143" t="s">
        <v>443</v>
      </c>
      <c r="AL14" s="38" t="s">
        <v>49</v>
      </c>
    </row>
    <row r="15" spans="1:38" s="1" customFormat="1" ht="26.25" customHeight="1" thickBot="1" x14ac:dyDescent="0.3">
      <c r="A15" s="50" t="s">
        <v>53</v>
      </c>
      <c r="B15" s="50" t="s">
        <v>54</v>
      </c>
      <c r="C15" s="51" t="s">
        <v>55</v>
      </c>
      <c r="D15" s="52"/>
      <c r="E15" s="143">
        <v>6.2764628390838588</v>
      </c>
      <c r="F15" s="143">
        <v>0.39796537447373098</v>
      </c>
      <c r="G15" s="143">
        <v>21.465840624690998</v>
      </c>
      <c r="H15" s="143">
        <v>9.7000000000000005E-4</v>
      </c>
      <c r="I15" s="143">
        <v>0.45708915569071573</v>
      </c>
      <c r="J15" s="143">
        <v>0.52012508322786088</v>
      </c>
      <c r="K15" s="143">
        <v>0.64619693830215108</v>
      </c>
      <c r="L15" s="143">
        <v>4.5385488122150604E-2</v>
      </c>
      <c r="M15" s="143">
        <v>7.5909369259032058</v>
      </c>
      <c r="N15" s="143">
        <v>3.6417797463159998E-2</v>
      </c>
      <c r="O15" s="143">
        <v>4.5167075996479997E-3</v>
      </c>
      <c r="P15" s="143">
        <v>1.8196980707440001E-3</v>
      </c>
      <c r="Q15" s="143">
        <v>1.1634967516572E-2</v>
      </c>
      <c r="R15" s="143">
        <v>0.50488648394696001</v>
      </c>
      <c r="S15" s="143">
        <v>0.12515235341688</v>
      </c>
      <c r="T15" s="143">
        <v>8.6129594000000012</v>
      </c>
      <c r="U15" s="143">
        <v>0.11798392508968</v>
      </c>
      <c r="V15" s="143">
        <v>0.58302916446199993</v>
      </c>
      <c r="W15" s="143">
        <v>5.3438196E-2</v>
      </c>
      <c r="X15" s="143" t="s">
        <v>444</v>
      </c>
      <c r="Y15" s="143" t="s">
        <v>444</v>
      </c>
      <c r="Z15" s="143" t="s">
        <v>444</v>
      </c>
      <c r="AA15" s="143" t="s">
        <v>444</v>
      </c>
      <c r="AB15" s="143" t="s">
        <v>444</v>
      </c>
      <c r="AC15" s="143" t="s">
        <v>443</v>
      </c>
      <c r="AD15" s="143" t="s">
        <v>443</v>
      </c>
      <c r="AE15" s="144"/>
      <c r="AF15" s="143">
        <v>63162.832574799999</v>
      </c>
      <c r="AG15" s="143" t="s">
        <v>443</v>
      </c>
      <c r="AH15" s="143">
        <v>1927.1887911583999</v>
      </c>
      <c r="AI15" s="143" t="s">
        <v>443</v>
      </c>
      <c r="AJ15" s="143">
        <v>210.84</v>
      </c>
      <c r="AK15" s="143" t="s">
        <v>443</v>
      </c>
      <c r="AL15" s="38" t="s">
        <v>49</v>
      </c>
    </row>
    <row r="16" spans="1:38" s="1" customFormat="1" ht="26.25" customHeight="1" thickBot="1" x14ac:dyDescent="0.3">
      <c r="A16" s="50" t="s">
        <v>53</v>
      </c>
      <c r="B16" s="50" t="s">
        <v>56</v>
      </c>
      <c r="C16" s="51" t="s">
        <v>57</v>
      </c>
      <c r="D16" s="52"/>
      <c r="E16" s="143">
        <v>3.3734000891370153</v>
      </c>
      <c r="F16" s="143">
        <v>0.92820921000000001</v>
      </c>
      <c r="G16" s="143">
        <v>2.2983474600531277</v>
      </c>
      <c r="H16" s="143">
        <v>4.5895700000000003E-3</v>
      </c>
      <c r="I16" s="143">
        <v>0.31659965999999995</v>
      </c>
      <c r="J16" s="143">
        <v>0.32536375000000001</v>
      </c>
      <c r="K16" s="143">
        <v>0.33864831000000001</v>
      </c>
      <c r="L16" s="143">
        <v>0.19839247000000002</v>
      </c>
      <c r="M16" s="143">
        <v>1.2556382280900491</v>
      </c>
      <c r="N16" s="143">
        <v>0.14259605</v>
      </c>
      <c r="O16" s="143">
        <v>8.15981E-3</v>
      </c>
      <c r="P16" s="143">
        <v>0.15276237000000001</v>
      </c>
      <c r="Q16" s="143">
        <v>5.6048540000000001E-2</v>
      </c>
      <c r="R16" s="143">
        <v>2.9027529999999999E-2</v>
      </c>
      <c r="S16" s="143">
        <v>0.12734656</v>
      </c>
      <c r="T16" s="143">
        <v>2.6485949999999998E-2</v>
      </c>
      <c r="U16" s="143">
        <v>1.4714410000000001E-2</v>
      </c>
      <c r="V16" s="143">
        <v>0.23422672</v>
      </c>
      <c r="W16" s="143">
        <v>0.67772860999999995</v>
      </c>
      <c r="X16" s="143">
        <v>1.4095070939999999E-2</v>
      </c>
      <c r="Y16" s="143">
        <v>1.7189110999999999E-4</v>
      </c>
      <c r="Z16" s="143">
        <v>5.1567329999999999E-5</v>
      </c>
      <c r="AA16" s="143">
        <v>3.4378219999999997E-5</v>
      </c>
      <c r="AB16" s="143">
        <v>1.4352907600000001E-2</v>
      </c>
      <c r="AC16" s="143" t="s">
        <v>442</v>
      </c>
      <c r="AD16" s="143" t="s">
        <v>443</v>
      </c>
      <c r="AE16" s="144"/>
      <c r="AF16" s="143" t="s">
        <v>443</v>
      </c>
      <c r="AG16" s="143">
        <v>9416.9176000000007</v>
      </c>
      <c r="AH16" s="143">
        <v>60</v>
      </c>
      <c r="AI16" s="143" t="s">
        <v>443</v>
      </c>
      <c r="AJ16" s="143" t="s">
        <v>443</v>
      </c>
      <c r="AK16" s="143" t="s">
        <v>443</v>
      </c>
      <c r="AL16" s="38" t="s">
        <v>49</v>
      </c>
    </row>
    <row r="17" spans="1:38" s="2" customFormat="1" ht="26.25" customHeight="1" thickBot="1" x14ac:dyDescent="0.3">
      <c r="A17" s="50" t="s">
        <v>53</v>
      </c>
      <c r="B17" s="50" t="s">
        <v>58</v>
      </c>
      <c r="C17" s="51" t="s">
        <v>59</v>
      </c>
      <c r="D17" s="52"/>
      <c r="E17" s="143">
        <v>13.755256271315922</v>
      </c>
      <c r="F17" s="143">
        <v>1.2561707009103342</v>
      </c>
      <c r="G17" s="143">
        <v>5.9107707101082285</v>
      </c>
      <c r="H17" s="143">
        <v>1.8911419999999998E-2</v>
      </c>
      <c r="I17" s="143">
        <v>8.65451488062811E-2</v>
      </c>
      <c r="J17" s="143">
        <v>9.19099488831846E-2</v>
      </c>
      <c r="K17" s="143">
        <v>0.13946733879651851</v>
      </c>
      <c r="L17" s="143">
        <v>1.0653346240688019E-2</v>
      </c>
      <c r="M17" s="143">
        <v>224.90460717849842</v>
      </c>
      <c r="N17" s="143">
        <v>1.199902760511713</v>
      </c>
      <c r="O17" s="143">
        <v>3.9898151625827001E-2</v>
      </c>
      <c r="P17" s="143">
        <v>2.5780703262395E-2</v>
      </c>
      <c r="Q17" s="143">
        <v>0.104993321596762</v>
      </c>
      <c r="R17" s="143">
        <v>0.28946907158044499</v>
      </c>
      <c r="S17" s="143">
        <v>0.130563414868865</v>
      </c>
      <c r="T17" s="143">
        <v>0.38813074146490301</v>
      </c>
      <c r="U17" s="143">
        <v>8.8193009980969995E-3</v>
      </c>
      <c r="V17" s="143">
        <v>1.6654121376244888</v>
      </c>
      <c r="W17" s="143">
        <v>0.14312614900000001</v>
      </c>
      <c r="X17" s="143">
        <v>1.0910275819999999E-2</v>
      </c>
      <c r="Y17" s="143">
        <v>2.1901831109999999E-2</v>
      </c>
      <c r="Z17" s="143">
        <v>6.3190177099999995E-3</v>
      </c>
      <c r="AA17" s="143">
        <v>5.1270828499999999E-3</v>
      </c>
      <c r="AB17" s="143">
        <v>4.4258207500000007E-2</v>
      </c>
      <c r="AC17" s="143" t="s">
        <v>443</v>
      </c>
      <c r="AD17" s="143" t="s">
        <v>443</v>
      </c>
      <c r="AE17" s="144"/>
      <c r="AF17" s="143">
        <v>1788.44104687248</v>
      </c>
      <c r="AG17" s="143">
        <v>10121.858</v>
      </c>
      <c r="AH17" s="143">
        <v>32461.522437241598</v>
      </c>
      <c r="AI17" s="143" t="s">
        <v>443</v>
      </c>
      <c r="AJ17" s="143" t="s">
        <v>443</v>
      </c>
      <c r="AK17" s="143" t="s">
        <v>443</v>
      </c>
      <c r="AL17" s="38" t="s">
        <v>49</v>
      </c>
    </row>
    <row r="18" spans="1:38" s="2" customFormat="1" ht="26.25" customHeight="1" thickBot="1" x14ac:dyDescent="0.3">
      <c r="A18" s="50" t="s">
        <v>53</v>
      </c>
      <c r="B18" s="50" t="s">
        <v>60</v>
      </c>
      <c r="C18" s="51" t="s">
        <v>61</v>
      </c>
      <c r="D18" s="52"/>
      <c r="E18" s="143">
        <v>0.35512336661804755</v>
      </c>
      <c r="F18" s="143">
        <v>2.0035510693328099E-2</v>
      </c>
      <c r="G18" s="143">
        <v>0.19370576530862257</v>
      </c>
      <c r="H18" s="143">
        <v>4.0603999999999993E-4</v>
      </c>
      <c r="I18" s="143">
        <v>8.3883217353175707E-2</v>
      </c>
      <c r="J18" s="143">
        <v>9.6528174846389994E-2</v>
      </c>
      <c r="K18" s="143">
        <v>0.114464093581326</v>
      </c>
      <c r="L18" s="143">
        <v>8.9049378695406113E-3</v>
      </c>
      <c r="M18" s="143">
        <v>0.31243118157978139</v>
      </c>
      <c r="N18" s="143">
        <v>0.12819505697253999</v>
      </c>
      <c r="O18" s="143">
        <v>3.5183526627729999E-3</v>
      </c>
      <c r="P18" s="143">
        <v>8.364478564479999E-3</v>
      </c>
      <c r="Q18" s="143">
        <v>9.9425563767140002E-3</v>
      </c>
      <c r="R18" s="143">
        <v>1.5926838988322999E-2</v>
      </c>
      <c r="S18" s="143">
        <v>2.3534489884018999E-2</v>
      </c>
      <c r="T18" s="143">
        <v>0.35600182717989998</v>
      </c>
      <c r="U18" s="143">
        <v>5.8084997640929998E-3</v>
      </c>
      <c r="V18" s="143">
        <v>0.2997263615968</v>
      </c>
      <c r="W18" s="143">
        <v>1.4447408E-2</v>
      </c>
      <c r="X18" s="143">
        <v>1.2762711999999998E-4</v>
      </c>
      <c r="Y18" s="143">
        <v>1.0051990900000001E-3</v>
      </c>
      <c r="Z18" s="143">
        <v>1.1441828999999999E-4</v>
      </c>
      <c r="AA18" s="143">
        <v>1.0102309E-4</v>
      </c>
      <c r="AB18" s="143">
        <v>1.3482675800000001E-3</v>
      </c>
      <c r="AC18" s="143" t="s">
        <v>444</v>
      </c>
      <c r="AD18" s="143" t="s">
        <v>444</v>
      </c>
      <c r="AE18" s="144"/>
      <c r="AF18" s="143">
        <v>1564.3480064357</v>
      </c>
      <c r="AG18" s="143">
        <v>904.69600000000003</v>
      </c>
      <c r="AH18" s="143">
        <v>4958.0764065351996</v>
      </c>
      <c r="AI18" s="143" t="s">
        <v>443</v>
      </c>
      <c r="AJ18" s="143" t="s">
        <v>443</v>
      </c>
      <c r="AK18" s="143" t="s">
        <v>443</v>
      </c>
      <c r="AL18" s="38" t="s">
        <v>49</v>
      </c>
    </row>
    <row r="19" spans="1:38" s="2" customFormat="1" ht="26.25" customHeight="1" thickBot="1" x14ac:dyDescent="0.3">
      <c r="A19" s="50" t="s">
        <v>53</v>
      </c>
      <c r="B19" s="50" t="s">
        <v>62</v>
      </c>
      <c r="C19" s="51" t="s">
        <v>63</v>
      </c>
      <c r="D19" s="52"/>
      <c r="E19" s="143">
        <v>5.3786891693922358</v>
      </c>
      <c r="F19" s="143">
        <v>0.83756365145148703</v>
      </c>
      <c r="G19" s="143">
        <v>3.2066845823766705</v>
      </c>
      <c r="H19" s="143">
        <v>1.5798320000000001E-2</v>
      </c>
      <c r="I19" s="143">
        <v>0.34220423785888804</v>
      </c>
      <c r="J19" s="143">
        <v>0.43017512311396799</v>
      </c>
      <c r="K19" s="143">
        <v>0.56315890273754099</v>
      </c>
      <c r="L19" s="143">
        <v>6.7032653320047292E-2</v>
      </c>
      <c r="M19" s="143">
        <v>23.415093208610195</v>
      </c>
      <c r="N19" s="143">
        <v>0.187956398489323</v>
      </c>
      <c r="O19" s="143">
        <v>6.0150870849657E-2</v>
      </c>
      <c r="P19" s="143">
        <v>6.3005436030850001E-2</v>
      </c>
      <c r="Q19" s="143">
        <v>0.109438139838318</v>
      </c>
      <c r="R19" s="143">
        <v>6.9718138681904004E-2</v>
      </c>
      <c r="S19" s="143">
        <v>0.141639992322105</v>
      </c>
      <c r="T19" s="143">
        <v>2.0209825959601098</v>
      </c>
      <c r="U19" s="143">
        <v>0.26416383302938801</v>
      </c>
      <c r="V19" s="143">
        <v>0.751351173785338</v>
      </c>
      <c r="W19" s="143">
        <v>7.5709259000000001E-2</v>
      </c>
      <c r="X19" s="143">
        <v>4.2688665299999993E-3</v>
      </c>
      <c r="Y19" s="143">
        <v>2.355662977E-2</v>
      </c>
      <c r="Z19" s="143">
        <v>3.2606016199999998E-3</v>
      </c>
      <c r="AA19" s="143">
        <v>2.85009218E-3</v>
      </c>
      <c r="AB19" s="143">
        <v>3.3936190089999999E-2</v>
      </c>
      <c r="AC19" s="143">
        <v>2.0000000000000002E-5</v>
      </c>
      <c r="AD19" s="143">
        <v>5.6899999999999997E-3</v>
      </c>
      <c r="AE19" s="144"/>
      <c r="AF19" s="143">
        <v>9581.5799239201897</v>
      </c>
      <c r="AG19" s="143">
        <v>33.488</v>
      </c>
      <c r="AH19" s="143">
        <v>71029.591733506793</v>
      </c>
      <c r="AI19" s="143">
        <v>49.437984960000001</v>
      </c>
      <c r="AJ19" s="143">
        <v>205.96899999999999</v>
      </c>
      <c r="AK19" s="143" t="s">
        <v>443</v>
      </c>
      <c r="AL19" s="38" t="s">
        <v>49</v>
      </c>
    </row>
    <row r="20" spans="1:38" s="2" customFormat="1" ht="26.25" customHeight="1" thickBot="1" x14ac:dyDescent="0.3">
      <c r="A20" s="50" t="s">
        <v>53</v>
      </c>
      <c r="B20" s="50" t="s">
        <v>64</v>
      </c>
      <c r="C20" s="51" t="s">
        <v>65</v>
      </c>
      <c r="D20" s="52"/>
      <c r="E20" s="143">
        <v>2.0572330863403288</v>
      </c>
      <c r="F20" s="143">
        <v>0.1251101564665805</v>
      </c>
      <c r="G20" s="143">
        <v>2.1204447680292264</v>
      </c>
      <c r="H20" s="143">
        <v>1.7189469999999998E-2</v>
      </c>
      <c r="I20" s="143">
        <v>0.16445730514523671</v>
      </c>
      <c r="J20" s="143">
        <v>0.21212040959689943</v>
      </c>
      <c r="K20" s="143">
        <v>0.2446581462101918</v>
      </c>
      <c r="L20" s="143">
        <v>4.9480289785852213E-2</v>
      </c>
      <c r="M20" s="143">
        <v>1.3347440896676659</v>
      </c>
      <c r="N20" s="143">
        <v>0.24504310414914901</v>
      </c>
      <c r="O20" s="143">
        <v>9.2153516911520003E-3</v>
      </c>
      <c r="P20" s="143">
        <v>1.5507434086448999E-2</v>
      </c>
      <c r="Q20" s="143">
        <v>3.1762941903060997E-2</v>
      </c>
      <c r="R20" s="143">
        <v>3.926390957597E-2</v>
      </c>
      <c r="S20" s="143">
        <v>6.9518217218173001E-2</v>
      </c>
      <c r="T20" s="143">
        <v>0.81889958948264696</v>
      </c>
      <c r="U20" s="143">
        <v>1.3777270431865E-2</v>
      </c>
      <c r="V20" s="143">
        <v>1.0391068343213798</v>
      </c>
      <c r="W20" s="143">
        <v>0.103071778</v>
      </c>
      <c r="X20" s="143">
        <v>3.4349543480000001E-2</v>
      </c>
      <c r="Y20" s="143">
        <v>7.0393957699999996E-2</v>
      </c>
      <c r="Z20" s="143">
        <v>1.4620048339999999E-2</v>
      </c>
      <c r="AA20" s="143">
        <v>1.4388290699999999E-2</v>
      </c>
      <c r="AB20" s="143">
        <v>0.13375184021</v>
      </c>
      <c r="AC20" s="143">
        <v>6.4400000000000004E-3</v>
      </c>
      <c r="AD20" s="143">
        <v>4.5100000000000001E-3</v>
      </c>
      <c r="AE20" s="144"/>
      <c r="AF20" s="143">
        <v>3564.612017584328</v>
      </c>
      <c r="AG20" s="143">
        <v>1421.8411000000001</v>
      </c>
      <c r="AH20" s="143">
        <v>6301.2214844095997</v>
      </c>
      <c r="AI20" s="143">
        <v>7386.4009999999998</v>
      </c>
      <c r="AJ20" s="143" t="s">
        <v>443</v>
      </c>
      <c r="AK20" s="143" t="s">
        <v>443</v>
      </c>
      <c r="AL20" s="38" t="s">
        <v>49</v>
      </c>
    </row>
    <row r="21" spans="1:38" s="2" customFormat="1" ht="26.25" customHeight="1" thickBot="1" x14ac:dyDescent="0.3">
      <c r="A21" s="50" t="s">
        <v>53</v>
      </c>
      <c r="B21" s="50" t="s">
        <v>66</v>
      </c>
      <c r="C21" s="51" t="s">
        <v>67</v>
      </c>
      <c r="D21" s="52"/>
      <c r="E21" s="143">
        <v>4.6141743070815258</v>
      </c>
      <c r="F21" s="143">
        <v>0.20096300296168002</v>
      </c>
      <c r="G21" s="143">
        <v>7.0613562570799946</v>
      </c>
      <c r="H21" s="143">
        <v>7.0595439999999995E-2</v>
      </c>
      <c r="I21" s="143">
        <v>0.376130155250603</v>
      </c>
      <c r="J21" s="143">
        <v>0.44917700354272899</v>
      </c>
      <c r="K21" s="143">
        <v>0.56736265975199496</v>
      </c>
      <c r="L21" s="143">
        <v>6.5165407222453398E-2</v>
      </c>
      <c r="M21" s="143">
        <v>1.9306942079766514</v>
      </c>
      <c r="N21" s="143">
        <v>0.28118981372477903</v>
      </c>
      <c r="O21" s="143">
        <v>2.1690008565091998E-2</v>
      </c>
      <c r="P21" s="143">
        <v>2.1989856897130001E-2</v>
      </c>
      <c r="Q21" s="143">
        <v>6.3719921023726006E-2</v>
      </c>
      <c r="R21" s="143">
        <v>5.7143864251830996E-2</v>
      </c>
      <c r="S21" s="143">
        <v>0.102185294428075</v>
      </c>
      <c r="T21" s="143">
        <v>3.2874794839924704</v>
      </c>
      <c r="U21" s="143">
        <v>4.4061063991854998E-2</v>
      </c>
      <c r="V21" s="143">
        <v>1.4472371997695799</v>
      </c>
      <c r="W21" s="143">
        <v>5.8436453999999999E-2</v>
      </c>
      <c r="X21" s="143">
        <v>6.0063849399999997E-3</v>
      </c>
      <c r="Y21" s="143">
        <v>4.7396088130000007E-2</v>
      </c>
      <c r="Z21" s="143">
        <v>5.37628625E-3</v>
      </c>
      <c r="AA21" s="143">
        <v>4.7725274100000005E-3</v>
      </c>
      <c r="AB21" s="143">
        <v>6.355128673999999E-2</v>
      </c>
      <c r="AC21" s="143" t="s">
        <v>444</v>
      </c>
      <c r="AD21" s="143" t="s">
        <v>444</v>
      </c>
      <c r="AE21" s="144"/>
      <c r="AF21" s="143">
        <v>15127.099852567899</v>
      </c>
      <c r="AG21" s="143">
        <v>1597.3483000000001</v>
      </c>
      <c r="AH21" s="143">
        <v>20624.915480153002</v>
      </c>
      <c r="AI21" s="143">
        <v>167.38674480000003</v>
      </c>
      <c r="AJ21" s="143" t="s">
        <v>443</v>
      </c>
      <c r="AK21" s="143" t="s">
        <v>443</v>
      </c>
      <c r="AL21" s="38" t="s">
        <v>49</v>
      </c>
    </row>
    <row r="22" spans="1:38" s="2" customFormat="1" ht="26.25" customHeight="1" thickBot="1" x14ac:dyDescent="0.3">
      <c r="A22" s="50" t="s">
        <v>53</v>
      </c>
      <c r="B22" s="54" t="s">
        <v>68</v>
      </c>
      <c r="C22" s="51" t="s">
        <v>69</v>
      </c>
      <c r="D22" s="52"/>
      <c r="E22" s="143">
        <v>1.7877479027829972</v>
      </c>
      <c r="F22" s="143">
        <v>7.1622203299532894E-2</v>
      </c>
      <c r="G22" s="143">
        <v>1.9006603148724848</v>
      </c>
      <c r="H22" s="143">
        <v>1.96547E-3</v>
      </c>
      <c r="I22" s="143">
        <v>0.13155984602183182</v>
      </c>
      <c r="J22" s="143">
        <v>0.15247237279272691</v>
      </c>
      <c r="K22" s="143">
        <v>0.17741067722502252</v>
      </c>
      <c r="L22" s="143">
        <v>1.68249969881424E-2</v>
      </c>
      <c r="M22" s="143">
        <v>3.0345786116145903</v>
      </c>
      <c r="N22" s="143">
        <v>7.8366541953311997E-2</v>
      </c>
      <c r="O22" s="143">
        <v>4.079147682385E-3</v>
      </c>
      <c r="P22" s="143">
        <v>7.5391338741269999E-3</v>
      </c>
      <c r="Q22" s="143">
        <v>1.0450026130592E-2</v>
      </c>
      <c r="R22" s="143">
        <v>1.6333684646030001E-2</v>
      </c>
      <c r="S22" s="143">
        <v>2.0584340423016004E-2</v>
      </c>
      <c r="T22" s="143">
        <v>0.50074265813121399</v>
      </c>
      <c r="U22" s="143">
        <v>1.0226242416794E-2</v>
      </c>
      <c r="V22" s="143">
        <v>0.18976731179795403</v>
      </c>
      <c r="W22" s="143">
        <v>9.8879867999999996E-2</v>
      </c>
      <c r="X22" s="143">
        <v>2.3663292499999999E-2</v>
      </c>
      <c r="Y22" s="143">
        <v>4.4753023240000002E-2</v>
      </c>
      <c r="Z22" s="143">
        <v>1.3127096040000001E-2</v>
      </c>
      <c r="AA22" s="143">
        <v>1.044220404E-2</v>
      </c>
      <c r="AB22" s="143">
        <v>9.1985615780000002E-2</v>
      </c>
      <c r="AC22" s="143" t="s">
        <v>442</v>
      </c>
      <c r="AD22" s="143">
        <v>1.6369999999999999E-2</v>
      </c>
      <c r="AE22" s="144"/>
      <c r="AF22" s="143">
        <v>22384.100680002895</v>
      </c>
      <c r="AG22" s="143">
        <v>12318.253633999999</v>
      </c>
      <c r="AH22" s="143">
        <v>23651.619087560401</v>
      </c>
      <c r="AI22" s="143">
        <v>3116.07</v>
      </c>
      <c r="AJ22" s="143">
        <v>6723.723</v>
      </c>
      <c r="AK22" s="143" t="s">
        <v>443</v>
      </c>
      <c r="AL22" s="38" t="s">
        <v>49</v>
      </c>
    </row>
    <row r="23" spans="1:38" s="2" customFormat="1" ht="26.25" customHeight="1" thickBot="1" x14ac:dyDescent="0.3">
      <c r="A23" s="50" t="s">
        <v>70</v>
      </c>
      <c r="B23" s="54" t="s">
        <v>391</v>
      </c>
      <c r="C23" s="51" t="s">
        <v>387</v>
      </c>
      <c r="D23" s="96"/>
      <c r="E23" s="143">
        <v>5.2663919565890271</v>
      </c>
      <c r="F23" s="143">
        <v>1.4272021509991548</v>
      </c>
      <c r="G23" s="143">
        <v>4.5947660475053893E-2</v>
      </c>
      <c r="H23" s="143">
        <v>1.1711361016443918E-3</v>
      </c>
      <c r="I23" s="143">
        <v>0.30151639365615557</v>
      </c>
      <c r="J23" s="143">
        <v>0.40068094626594619</v>
      </c>
      <c r="K23" s="143">
        <v>1.2320178228989969</v>
      </c>
      <c r="L23" s="143">
        <v>0.18386065614503602</v>
      </c>
      <c r="M23" s="143">
        <v>5.0323717462613482</v>
      </c>
      <c r="N23" s="143">
        <v>9.4017048926433658E-3</v>
      </c>
      <c r="O23" s="143">
        <v>2.6380137028191482E-3</v>
      </c>
      <c r="P23" s="143">
        <v>4.6823999999999998E-4</v>
      </c>
      <c r="Q23" s="143">
        <v>6.2317000000000004E-4</v>
      </c>
      <c r="R23" s="143">
        <v>8.0157678886727708E-3</v>
      </c>
      <c r="S23" s="143">
        <v>0.34368346378812303</v>
      </c>
      <c r="T23" s="143">
        <v>1.0992055064649078E-2</v>
      </c>
      <c r="U23" s="143">
        <v>1.4859514367093973E-3</v>
      </c>
      <c r="V23" s="143">
        <v>0.20130936549524647</v>
      </c>
      <c r="W23" s="143" t="s">
        <v>444</v>
      </c>
      <c r="X23" s="143">
        <v>4.9155865131433052E-3</v>
      </c>
      <c r="Y23" s="143">
        <v>7.222639912846828E-3</v>
      </c>
      <c r="Z23" s="143" t="s">
        <v>444</v>
      </c>
      <c r="AA23" s="143" t="s">
        <v>444</v>
      </c>
      <c r="AB23" s="143">
        <v>1.2138226041817132E-2</v>
      </c>
      <c r="AC23" s="143" t="s">
        <v>443</v>
      </c>
      <c r="AD23" s="143" t="s">
        <v>443</v>
      </c>
      <c r="AE23" s="144"/>
      <c r="AF23" s="143">
        <v>6495.4615391378429</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3.0560585522904002</v>
      </c>
      <c r="F24" s="143">
        <v>0.45056826888044432</v>
      </c>
      <c r="G24" s="143">
        <v>1.8178659668229242</v>
      </c>
      <c r="H24" s="143">
        <v>6.9403497661447183E-2</v>
      </c>
      <c r="I24" s="143">
        <v>0.30512451471092294</v>
      </c>
      <c r="J24" s="143">
        <v>0.32855539856375982</v>
      </c>
      <c r="K24" s="143">
        <v>0.36751855512520376</v>
      </c>
      <c r="L24" s="143">
        <v>7.6957661707284838E-2</v>
      </c>
      <c r="M24" s="143">
        <v>2.3247712079796443</v>
      </c>
      <c r="N24" s="143">
        <v>7.7632023426711647E-2</v>
      </c>
      <c r="O24" s="143">
        <v>2.5096058123382434E-2</v>
      </c>
      <c r="P24" s="143">
        <v>1.3271139613094632E-2</v>
      </c>
      <c r="Q24" s="143">
        <v>2.3741316011787934E-2</v>
      </c>
      <c r="R24" s="143">
        <v>4.1496808247830926E-2</v>
      </c>
      <c r="S24" s="143">
        <v>3.6026172679811966E-2</v>
      </c>
      <c r="T24" s="143">
        <v>0.66249115989996421</v>
      </c>
      <c r="U24" s="143">
        <v>4.0440915299087651E-2</v>
      </c>
      <c r="V24" s="143">
        <v>0.8556834744401407</v>
      </c>
      <c r="W24" s="143">
        <v>0.10804047276515753</v>
      </c>
      <c r="X24" s="143">
        <v>1.2997006690686586E-2</v>
      </c>
      <c r="Y24" s="143">
        <v>5.0526380873492337E-2</v>
      </c>
      <c r="Z24" s="143">
        <v>8.3707440930887445E-3</v>
      </c>
      <c r="AA24" s="143">
        <v>7.0450431233424413E-3</v>
      </c>
      <c r="AB24" s="143">
        <v>7.8939174760610104E-2</v>
      </c>
      <c r="AC24" s="143">
        <v>4.0813999599999999E-3</v>
      </c>
      <c r="AD24" s="143">
        <v>4.3385999999999989E-4</v>
      </c>
      <c r="AE24" s="144"/>
      <c r="AF24" s="143">
        <v>10275.362812105937</v>
      </c>
      <c r="AG24" s="143">
        <v>107.12299999999999</v>
      </c>
      <c r="AH24" s="143">
        <v>30270.715652804298</v>
      </c>
      <c r="AI24" s="143">
        <v>1156.7185256</v>
      </c>
      <c r="AJ24" s="143">
        <v>0.1482</v>
      </c>
      <c r="AK24" s="143" t="s">
        <v>443</v>
      </c>
      <c r="AL24" s="38" t="s">
        <v>49</v>
      </c>
    </row>
    <row r="25" spans="1:38" s="2" customFormat="1" ht="26.25" customHeight="1" thickBot="1" x14ac:dyDescent="0.3">
      <c r="A25" s="50" t="s">
        <v>73</v>
      </c>
      <c r="B25" s="54" t="s">
        <v>74</v>
      </c>
      <c r="C25" s="56" t="s">
        <v>75</v>
      </c>
      <c r="D25" s="52"/>
      <c r="E25" s="143">
        <v>1.2387978729509999</v>
      </c>
      <c r="F25" s="143">
        <v>0.117108759326</v>
      </c>
      <c r="G25" s="143">
        <v>7.9293587653E-2</v>
      </c>
      <c r="H25" s="143" t="s">
        <v>444</v>
      </c>
      <c r="I25" s="143">
        <v>1.0112277344E-2</v>
      </c>
      <c r="J25" s="143">
        <v>1.2971270199710779E-2</v>
      </c>
      <c r="K25" s="143">
        <v>1.9642253529702593E-2</v>
      </c>
      <c r="L25" s="143">
        <v>7.2544630078029805E-3</v>
      </c>
      <c r="M25" s="143">
        <v>1.1502555726399999</v>
      </c>
      <c r="N25" s="143">
        <v>6.1800000000000001E-6</v>
      </c>
      <c r="O25" s="143">
        <v>5.2E-7</v>
      </c>
      <c r="P25" s="143">
        <v>6.1830000000000009E-5</v>
      </c>
      <c r="Q25" s="143">
        <v>1.0300000000000001E-6</v>
      </c>
      <c r="R25" s="143">
        <v>1.0305E-4</v>
      </c>
      <c r="S25" s="143">
        <v>6.6979999999999999E-5</v>
      </c>
      <c r="T25" s="143">
        <v>2.5799999999999999E-6</v>
      </c>
      <c r="U25" s="143">
        <v>1.0300000000000001E-6</v>
      </c>
      <c r="V25" s="143">
        <v>2.164E-4</v>
      </c>
      <c r="W25" s="143" t="s">
        <v>444</v>
      </c>
      <c r="X25" s="143">
        <v>3.4190080000000002E-5</v>
      </c>
      <c r="Y25" s="143">
        <v>3.4190080000000002E-5</v>
      </c>
      <c r="Z25" s="143">
        <v>3.4190080000000002E-5</v>
      </c>
      <c r="AA25" s="143">
        <v>3.4190080000000002E-5</v>
      </c>
      <c r="AB25" s="143">
        <v>1.3676032000000001E-4</v>
      </c>
      <c r="AC25" s="143" t="s">
        <v>443</v>
      </c>
      <c r="AD25" s="143" t="s">
        <v>443</v>
      </c>
      <c r="AE25" s="144"/>
      <c r="AF25" s="143">
        <v>44241.300672146645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1.2034281544999999E-2</v>
      </c>
      <c r="F26" s="143">
        <v>2.3727923905E-2</v>
      </c>
      <c r="G26" s="143">
        <v>1.2134479829999999E-3</v>
      </c>
      <c r="H26" s="143" t="s">
        <v>444</v>
      </c>
      <c r="I26" s="143">
        <v>1.8982031299999999E-4</v>
      </c>
      <c r="J26" s="143">
        <v>1.8982031299999999E-4</v>
      </c>
      <c r="K26" s="143">
        <v>1.8982031299999999E-4</v>
      </c>
      <c r="L26" s="143">
        <v>1.3326273447580002E-4</v>
      </c>
      <c r="M26" s="143">
        <v>1.048868653152</v>
      </c>
      <c r="N26" s="143">
        <v>2.1459759999999998E-2</v>
      </c>
      <c r="O26" s="143">
        <v>3.4999999999999998E-7</v>
      </c>
      <c r="P26" s="143">
        <v>5.0800000000000005E-6</v>
      </c>
      <c r="Q26" s="143">
        <v>9.0000000000000012E-8</v>
      </c>
      <c r="R26" s="143">
        <v>8.4999999999999999E-6</v>
      </c>
      <c r="S26" s="143">
        <v>6.4300000000000003E-6</v>
      </c>
      <c r="T26" s="143">
        <v>5.6999999999999994E-7</v>
      </c>
      <c r="U26" s="143">
        <v>9.0000000000000012E-8</v>
      </c>
      <c r="V26" s="143">
        <v>7.8780000000000001E-5</v>
      </c>
      <c r="W26" s="143" t="s">
        <v>444</v>
      </c>
      <c r="X26" s="143">
        <v>1.1644E-6</v>
      </c>
      <c r="Y26" s="143">
        <v>1.1644E-6</v>
      </c>
      <c r="Z26" s="143">
        <v>1.1644E-6</v>
      </c>
      <c r="AA26" s="143">
        <v>1.1644E-6</v>
      </c>
      <c r="AB26" s="143">
        <v>4.6576199999999998E-6</v>
      </c>
      <c r="AC26" s="143" t="s">
        <v>443</v>
      </c>
      <c r="AD26" s="143" t="s">
        <v>443</v>
      </c>
      <c r="AE26" s="144"/>
      <c r="AF26" s="143">
        <v>153.98216831065866</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61.326883831029519</v>
      </c>
      <c r="F27" s="143">
        <v>23.39420842892569</v>
      </c>
      <c r="G27" s="143">
        <v>0.41983435034425076</v>
      </c>
      <c r="H27" s="143">
        <v>2.4136825940868647</v>
      </c>
      <c r="I27" s="143">
        <v>3.4929453508308539</v>
      </c>
      <c r="J27" s="143">
        <v>3.4929453508308539</v>
      </c>
      <c r="K27" s="143">
        <v>3.4929453508308539</v>
      </c>
      <c r="L27" s="143">
        <v>2.5001027832807954</v>
      </c>
      <c r="M27" s="143">
        <v>199.4238185971455</v>
      </c>
      <c r="N27" s="143">
        <v>4.3718496946969001</v>
      </c>
      <c r="O27" s="143">
        <v>5.2074487315720145E-4</v>
      </c>
      <c r="P27" s="143">
        <v>3.0809757236268994E-2</v>
      </c>
      <c r="Q27" s="143">
        <v>8.463761517672481E-4</v>
      </c>
      <c r="R27" s="143">
        <v>3.4480162747162327E-2</v>
      </c>
      <c r="S27" s="143">
        <v>2.3659127737791615E-2</v>
      </c>
      <c r="T27" s="143">
        <v>5.0096834108361308E-3</v>
      </c>
      <c r="U27" s="143">
        <v>6.5126255722009331E-4</v>
      </c>
      <c r="V27" s="143">
        <v>0.11137385246320214</v>
      </c>
      <c r="W27" s="143">
        <v>3.6051783999999998</v>
      </c>
      <c r="X27" s="143">
        <v>9.3320087551099995E-2</v>
      </c>
      <c r="Y27" s="143">
        <v>0.10739855187410001</v>
      </c>
      <c r="Z27" s="143">
        <v>8.0516334769699993E-2</v>
      </c>
      <c r="AA27" s="143">
        <v>9.3999835117899999E-2</v>
      </c>
      <c r="AB27" s="143">
        <v>0.37523480931280001</v>
      </c>
      <c r="AC27" s="143">
        <v>3.6051779000000001E-3</v>
      </c>
      <c r="AD27" s="143">
        <v>7.2697199999999999E-4</v>
      </c>
      <c r="AE27" s="144"/>
      <c r="AF27" s="143">
        <v>201188.5272983746</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12.702800622392974</v>
      </c>
      <c r="F28" s="143">
        <v>1.6331925658393787</v>
      </c>
      <c r="G28" s="143">
        <v>7.003348058793557E-2</v>
      </c>
      <c r="H28" s="143">
        <v>2.7834311261913238E-2</v>
      </c>
      <c r="I28" s="143">
        <v>1.4081767634033016</v>
      </c>
      <c r="J28" s="143">
        <v>1.4081767634033016</v>
      </c>
      <c r="K28" s="143">
        <v>1.4081767634033016</v>
      </c>
      <c r="L28" s="143">
        <v>0.99083576215154667</v>
      </c>
      <c r="M28" s="143">
        <v>11.929508421066387</v>
      </c>
      <c r="N28" s="143">
        <v>6.3294584432265349E-2</v>
      </c>
      <c r="O28" s="143">
        <v>4.1390674656836041E-5</v>
      </c>
      <c r="P28" s="143">
        <v>4.0362012942004866E-3</v>
      </c>
      <c r="Q28" s="143">
        <v>7.9971667558278997E-5</v>
      </c>
      <c r="R28" s="143">
        <v>6.2581328454182437E-3</v>
      </c>
      <c r="S28" s="143">
        <v>4.2043651496423756E-3</v>
      </c>
      <c r="T28" s="143">
        <v>2.0770792495824027E-4</v>
      </c>
      <c r="U28" s="143">
        <v>7.7161985802885939E-5</v>
      </c>
      <c r="V28" s="143">
        <v>1.3804866991857671E-2</v>
      </c>
      <c r="W28" s="143">
        <v>0.49814780000000003</v>
      </c>
      <c r="X28" s="143">
        <v>1.6418406022400002E-2</v>
      </c>
      <c r="Y28" s="143">
        <v>1.84529563345E-2</v>
      </c>
      <c r="Z28" s="143">
        <v>1.4413712409999998E-2</v>
      </c>
      <c r="AA28" s="143">
        <v>1.5394700171899998E-2</v>
      </c>
      <c r="AB28" s="143">
        <v>6.4679774938800005E-2</v>
      </c>
      <c r="AC28" s="143">
        <v>4.9814780000000006E-4</v>
      </c>
      <c r="AD28" s="143">
        <v>1.032717E-4</v>
      </c>
      <c r="AE28" s="144"/>
      <c r="AF28" s="143">
        <v>31775.032679217999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79.586750948263798</v>
      </c>
      <c r="F29" s="143">
        <v>3.3956373511835061</v>
      </c>
      <c r="G29" s="143">
        <v>0.21776861445755832</v>
      </c>
      <c r="H29" s="143">
        <v>2.7255256183033903E-2</v>
      </c>
      <c r="I29" s="143">
        <v>2.1562961194651251</v>
      </c>
      <c r="J29" s="143">
        <v>2.1562961194651251</v>
      </c>
      <c r="K29" s="143">
        <v>2.1562961194651251</v>
      </c>
      <c r="L29" s="143">
        <v>1.32641709152051</v>
      </c>
      <c r="M29" s="143">
        <v>17.516118252661553</v>
      </c>
      <c r="N29" s="143">
        <v>2.075911158268131E-3</v>
      </c>
      <c r="O29" s="143">
        <v>1.154065360062691E-4</v>
      </c>
      <c r="P29" s="143">
        <v>1.2227943990713872E-2</v>
      </c>
      <c r="Q29" s="143">
        <v>2.3077188140493293E-4</v>
      </c>
      <c r="R29" s="143">
        <v>1.9607701322759102E-2</v>
      </c>
      <c r="S29" s="143">
        <v>1.3148807223522919E-2</v>
      </c>
      <c r="T29" s="143">
        <v>4.6224400313915512E-4</v>
      </c>
      <c r="U29" s="143">
        <v>2.3073069079732766E-4</v>
      </c>
      <c r="V29" s="143">
        <v>4.1530288625290832E-2</v>
      </c>
      <c r="W29" s="143">
        <v>0.59218039999999994</v>
      </c>
      <c r="X29" s="143">
        <v>8.4597134479999989E-3</v>
      </c>
      <c r="Y29" s="143">
        <v>5.1228264769600004E-2</v>
      </c>
      <c r="Z29" s="143">
        <v>5.7244060998500004E-2</v>
      </c>
      <c r="AA29" s="143">
        <v>1.3159554252800002E-2</v>
      </c>
      <c r="AB29" s="143">
        <v>0.13009159346889998</v>
      </c>
      <c r="AC29" s="143">
        <v>5.107089E-4</v>
      </c>
      <c r="AD29" s="143">
        <v>1.1577820000000002E-4</v>
      </c>
      <c r="AE29" s="144"/>
      <c r="AF29" s="143">
        <v>98493.326552657498</v>
      </c>
      <c r="AG29" s="143" t="s">
        <v>443</v>
      </c>
      <c r="AH29" s="143">
        <v>12.820725844</v>
      </c>
      <c r="AI29" s="143" t="s">
        <v>443</v>
      </c>
      <c r="AJ29" s="143" t="s">
        <v>443</v>
      </c>
      <c r="AK29" s="143" t="s">
        <v>443</v>
      </c>
      <c r="AL29" s="38" t="s">
        <v>49</v>
      </c>
    </row>
    <row r="30" spans="1:38" s="2" customFormat="1" ht="26.25" customHeight="1" thickBot="1" x14ac:dyDescent="0.3">
      <c r="A30" s="50" t="s">
        <v>78</v>
      </c>
      <c r="B30" s="50" t="s">
        <v>85</v>
      </c>
      <c r="C30" s="51" t="s">
        <v>86</v>
      </c>
      <c r="D30" s="52"/>
      <c r="E30" s="143">
        <v>0.50401915769091532</v>
      </c>
      <c r="F30" s="143">
        <v>5.8672940444785979</v>
      </c>
      <c r="G30" s="143">
        <v>5.9330606716788761E-3</v>
      </c>
      <c r="H30" s="143">
        <v>3.3832428781287939E-3</v>
      </c>
      <c r="I30" s="143">
        <v>0.1188186666555501</v>
      </c>
      <c r="J30" s="143">
        <v>0.1188186666555501</v>
      </c>
      <c r="K30" s="143">
        <v>0.1188186666555501</v>
      </c>
      <c r="L30" s="143">
        <v>1.931624058594773E-2</v>
      </c>
      <c r="M30" s="143">
        <v>30.989200488800662</v>
      </c>
      <c r="N30" s="143">
        <v>0.14954288507602367</v>
      </c>
      <c r="O30" s="143">
        <v>2.0465807647772989E-3</v>
      </c>
      <c r="P30" s="143">
        <v>5.807563888794577E-4</v>
      </c>
      <c r="Q30" s="143">
        <v>2.0026082375153717E-5</v>
      </c>
      <c r="R30" s="143">
        <v>8.9815163327997601E-3</v>
      </c>
      <c r="S30" s="143">
        <v>0.34719797316651019</v>
      </c>
      <c r="T30" s="143">
        <v>1.4372767087124491E-2</v>
      </c>
      <c r="U30" s="143">
        <v>2.037663089149256E-3</v>
      </c>
      <c r="V30" s="143">
        <v>0.20293974744852072</v>
      </c>
      <c r="W30" s="143">
        <v>4.6977500000000005E-2</v>
      </c>
      <c r="X30" s="143">
        <v>6.3295162749999996E-4</v>
      </c>
      <c r="Y30" s="143">
        <v>1.0483074064000001E-3</v>
      </c>
      <c r="Z30" s="143">
        <v>4.2526933170000002E-4</v>
      </c>
      <c r="AA30" s="143">
        <v>1.2114844645E-3</v>
      </c>
      <c r="AB30" s="143">
        <v>3.3180128300999995E-3</v>
      </c>
      <c r="AC30" s="143">
        <v>4.6977600000000002E-5</v>
      </c>
      <c r="AD30" s="143">
        <v>3.4316499999999996E-5</v>
      </c>
      <c r="AE30" s="144"/>
      <c r="AF30" s="143">
        <v>2922.0724329666</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4.778731061511321</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221.73522389549998</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1.0988995243641204</v>
      </c>
      <c r="J32" s="143">
        <v>1.9914265259107098</v>
      </c>
      <c r="K32" s="143">
        <v>2.6876385981739146</v>
      </c>
      <c r="L32" s="143">
        <v>0.11879126650004757</v>
      </c>
      <c r="M32" s="143" t="s">
        <v>443</v>
      </c>
      <c r="N32" s="143">
        <v>2.4858473474173186</v>
      </c>
      <c r="O32" s="143">
        <v>1.2046816613050623E-2</v>
      </c>
      <c r="P32" s="143" t="s">
        <v>444</v>
      </c>
      <c r="Q32" s="143">
        <v>2.8943201788739048E-2</v>
      </c>
      <c r="R32" s="143">
        <v>0.91544674056568376</v>
      </c>
      <c r="S32" s="143">
        <v>19.996561509719143</v>
      </c>
      <c r="T32" s="143">
        <v>0.14837341707232973</v>
      </c>
      <c r="U32" s="143">
        <v>2.1977990487282405E-2</v>
      </c>
      <c r="V32" s="143">
        <v>8.6521247223085069</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103065.62400287449</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0.56737150660800706</v>
      </c>
      <c r="J33" s="143">
        <v>1.0506879752000129</v>
      </c>
      <c r="K33" s="143">
        <v>2.1013759504000258</v>
      </c>
      <c r="L33" s="143">
        <v>2.2274585074240259E-2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103065.62400287449</v>
      </c>
      <c r="AL33" s="38" t="s">
        <v>411</v>
      </c>
    </row>
    <row r="34" spans="1:38" s="2" customFormat="1" ht="26.25" customHeight="1" thickBot="1" x14ac:dyDescent="0.3">
      <c r="A34" s="50" t="s">
        <v>70</v>
      </c>
      <c r="B34" s="50" t="s">
        <v>93</v>
      </c>
      <c r="C34" s="51" t="s">
        <v>94</v>
      </c>
      <c r="D34" s="52"/>
      <c r="E34" s="143">
        <v>2.5718739136386368</v>
      </c>
      <c r="F34" s="143">
        <v>0.21179159520539992</v>
      </c>
      <c r="G34" s="143">
        <v>0.10188318768833263</v>
      </c>
      <c r="H34" s="143">
        <v>3.6024993298825494E-4</v>
      </c>
      <c r="I34" s="143">
        <v>0.27057794381255262</v>
      </c>
      <c r="J34" s="143">
        <v>0.39453610116005372</v>
      </c>
      <c r="K34" s="143">
        <v>0.85329861321601219</v>
      </c>
      <c r="L34" s="143">
        <v>4.1790239126708373E-2</v>
      </c>
      <c r="M34" s="143">
        <v>0.98176016524607146</v>
      </c>
      <c r="N34" s="143">
        <v>0.15107406666666701</v>
      </c>
      <c r="O34" s="143">
        <v>4.247134245537632E-4</v>
      </c>
      <c r="P34" s="143">
        <v>1.1385900000000001E-3</v>
      </c>
      <c r="Q34" s="143">
        <v>1.5153300000000001E-3</v>
      </c>
      <c r="R34" s="143">
        <v>2.1233863387812297E-3</v>
      </c>
      <c r="S34" s="143">
        <v>4.9704406376345736</v>
      </c>
      <c r="T34" s="143">
        <v>2.9727227158949637E-3</v>
      </c>
      <c r="U34" s="143">
        <v>4.247134245537632E-4</v>
      </c>
      <c r="V34" s="143">
        <v>4.2467681575624604E-2</v>
      </c>
      <c r="W34" s="143">
        <v>1.2079600000000001</v>
      </c>
      <c r="X34" s="143">
        <v>2.6114417386674965E-3</v>
      </c>
      <c r="Y34" s="143">
        <v>3.0410621157812298E-3</v>
      </c>
      <c r="Z34" s="143">
        <v>1.3522616230000001E-3</v>
      </c>
      <c r="AA34" s="143">
        <v>1.5489179999999999E-4</v>
      </c>
      <c r="AB34" s="143">
        <v>7.1596568904487255E-3</v>
      </c>
      <c r="AC34" s="143" t="s">
        <v>443</v>
      </c>
      <c r="AD34" s="143" t="s">
        <v>443</v>
      </c>
      <c r="AE34" s="144"/>
      <c r="AF34" s="143">
        <v>1786.6363776174178</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2.3747456592533989</v>
      </c>
      <c r="F35" s="143">
        <v>0.10311893438932217</v>
      </c>
      <c r="G35" s="143">
        <v>0.89230985753210368</v>
      </c>
      <c r="H35" s="143">
        <v>3.7993536980308103E-4</v>
      </c>
      <c r="I35" s="143">
        <v>8.6041518879618153E-2</v>
      </c>
      <c r="J35" s="143">
        <v>9.0821603261819192E-2</v>
      </c>
      <c r="K35" s="143">
        <v>9.5601687644020245E-2</v>
      </c>
      <c r="L35" s="143">
        <v>3.0114531607866341E-2</v>
      </c>
      <c r="M35" s="143">
        <v>0.5217380386479552</v>
      </c>
      <c r="N35" s="143">
        <v>4.2330150992545097E-3</v>
      </c>
      <c r="O35" s="143">
        <v>4.5594925112630002E-4</v>
      </c>
      <c r="P35" s="143">
        <v>1.85532562002037E-3</v>
      </c>
      <c r="Q35" s="143">
        <v>3.4224171976613505E-3</v>
      </c>
      <c r="R35" s="143" t="s">
        <v>444</v>
      </c>
      <c r="S35" s="143">
        <v>3.42241719766135E-3</v>
      </c>
      <c r="T35" s="143">
        <v>0.10044926579521415</v>
      </c>
      <c r="U35" s="143">
        <v>8.4660301985092883E-3</v>
      </c>
      <c r="V35" s="143">
        <v>2.0838598084264477E-2</v>
      </c>
      <c r="W35" s="143" t="s">
        <v>444</v>
      </c>
      <c r="X35" s="143">
        <v>1.68491741505282E-3</v>
      </c>
      <c r="Y35" s="143">
        <v>1.6746222445982002E-3</v>
      </c>
      <c r="Z35" s="143">
        <v>6.4343863598628997E-4</v>
      </c>
      <c r="AA35" s="143" t="s">
        <v>444</v>
      </c>
      <c r="AB35" s="143">
        <v>4.0029782956370703E-3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6.4210125060945291</v>
      </c>
      <c r="F36" s="143">
        <v>0.27831664279120971</v>
      </c>
      <c r="G36" s="143">
        <v>0.45488299190292508</v>
      </c>
      <c r="H36" s="143">
        <v>9.2180817659311663E-4</v>
      </c>
      <c r="I36" s="143">
        <v>0.17872502224511516</v>
      </c>
      <c r="J36" s="143">
        <v>0.19180538634105257</v>
      </c>
      <c r="K36" s="143">
        <v>0.19895523359861755</v>
      </c>
      <c r="L36" s="143">
        <v>6.2391106243626981E-2</v>
      </c>
      <c r="M36" s="143">
        <v>1.0747812550136426</v>
      </c>
      <c r="N36" s="143">
        <v>1.4736220342640379E-2</v>
      </c>
      <c r="O36" s="143">
        <v>1.1336250465312982E-3</v>
      </c>
      <c r="P36" s="143">
        <v>4.4300976057856777E-3</v>
      </c>
      <c r="Q36" s="143">
        <v>5.9015550947416808E-3</v>
      </c>
      <c r="R36" s="143">
        <v>5.6680792469240189E-3</v>
      </c>
      <c r="S36" s="143">
        <v>7.1752078306054332E-2</v>
      </c>
      <c r="T36" s="143">
        <v>0.11336166487475635</v>
      </c>
      <c r="U36" s="143">
        <v>1.1336170306314036E-2</v>
      </c>
      <c r="V36" s="143">
        <v>0.13603394319205378</v>
      </c>
      <c r="W36" s="143">
        <v>8.3347245573379233E-2</v>
      </c>
      <c r="X36" s="143">
        <v>1.36242134155599E-3</v>
      </c>
      <c r="Y36" s="143">
        <v>1.1994261572548499E-3</v>
      </c>
      <c r="Z36" s="143">
        <v>4.8981065713081008E-4</v>
      </c>
      <c r="AA36" s="143">
        <v>3.6815305314400002E-5</v>
      </c>
      <c r="AB36" s="143">
        <v>3.0903385308009611E-3</v>
      </c>
      <c r="AC36" s="143">
        <v>2.9812791943653605E-3</v>
      </c>
      <c r="AD36" s="143">
        <v>1.4143714020532145E-3</v>
      </c>
      <c r="AE36" s="144"/>
      <c r="AF36" s="143">
        <v>6501.3479438706281</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0.39431798822901459</v>
      </c>
      <c r="F37" s="143">
        <v>2.7274102491960699E-2</v>
      </c>
      <c r="G37" s="143">
        <v>1.5124000000000002E-4</v>
      </c>
      <c r="H37" s="143" t="s">
        <v>444</v>
      </c>
      <c r="I37" s="143">
        <v>2.1209057975428601E-3</v>
      </c>
      <c r="J37" s="143">
        <v>2.1276757975428602E-3</v>
      </c>
      <c r="K37" s="143">
        <v>2.1276757975428602E-3</v>
      </c>
      <c r="L37" s="143">
        <v>1.4338240582799998E-4</v>
      </c>
      <c r="M37" s="143">
        <v>0.11755525</v>
      </c>
      <c r="N37" s="143">
        <v>5.7692232540000005E-6</v>
      </c>
      <c r="O37" s="143">
        <v>7.4820387599999997E-7</v>
      </c>
      <c r="P37" s="143">
        <v>3.4118155028600001E-4</v>
      </c>
      <c r="Q37" s="143">
        <v>2.8570786034300003E-4</v>
      </c>
      <c r="R37" s="143">
        <v>4.5965397819999996E-6</v>
      </c>
      <c r="S37" s="143">
        <v>7.5665397800000002E-7</v>
      </c>
      <c r="T37" s="143">
        <v>4.0483359060000003E-6</v>
      </c>
      <c r="U37" s="143">
        <v>3.7649533632000003E-5</v>
      </c>
      <c r="V37" s="143">
        <v>1.6807922325399999E-4</v>
      </c>
      <c r="W37" s="143">
        <v>1.1738E-4</v>
      </c>
      <c r="X37" s="143">
        <v>1.6253000000000001E-7</v>
      </c>
      <c r="Y37" s="143">
        <v>6.5463000000000003E-7</v>
      </c>
      <c r="Z37" s="143">
        <v>2.4830999999999998E-7</v>
      </c>
      <c r="AA37" s="143">
        <v>2.4378999999999999E-7</v>
      </c>
      <c r="AB37" s="143">
        <v>1.3092600000000001E-6</v>
      </c>
      <c r="AC37" s="143" t="s">
        <v>443</v>
      </c>
      <c r="AD37" s="143" t="s">
        <v>443</v>
      </c>
      <c r="AE37" s="144"/>
      <c r="AF37" s="143" t="s">
        <v>443</v>
      </c>
      <c r="AG37" s="143" t="s">
        <v>443</v>
      </c>
      <c r="AH37" s="143">
        <v>2331.6632194541321</v>
      </c>
      <c r="AI37" s="143" t="s">
        <v>443</v>
      </c>
      <c r="AJ37" s="143" t="s">
        <v>443</v>
      </c>
      <c r="AK37" s="143" t="s">
        <v>443</v>
      </c>
      <c r="AL37" s="38" t="s">
        <v>49</v>
      </c>
    </row>
    <row r="38" spans="1:38" s="2" customFormat="1" ht="26.25" customHeight="1" thickBot="1" x14ac:dyDescent="0.3">
      <c r="A38" s="50" t="s">
        <v>70</v>
      </c>
      <c r="B38" s="50" t="s">
        <v>101</v>
      </c>
      <c r="C38" s="51" t="s">
        <v>102</v>
      </c>
      <c r="D38" s="57"/>
      <c r="E38" s="143">
        <v>2.2781521985116426</v>
      </c>
      <c r="F38" s="143">
        <v>0.18278380542453893</v>
      </c>
      <c r="G38" s="143">
        <v>5.6990441171322764E-3</v>
      </c>
      <c r="H38" s="143">
        <v>4.9549800651964954E-4</v>
      </c>
      <c r="I38" s="143">
        <v>0.14272244783889793</v>
      </c>
      <c r="J38" s="143">
        <v>0.15067628247339826</v>
      </c>
      <c r="K38" s="143">
        <v>0.19141082002999871</v>
      </c>
      <c r="L38" s="143">
        <v>7.5910045115574795E-2</v>
      </c>
      <c r="M38" s="143">
        <v>0.95798630654611627</v>
      </c>
      <c r="N38" s="143">
        <v>2.8279284553588797E-4</v>
      </c>
      <c r="O38" s="143">
        <v>8.8294801303398832E-4</v>
      </c>
      <c r="P38" s="143" t="s">
        <v>444</v>
      </c>
      <c r="Q38" s="143" t="s">
        <v>444</v>
      </c>
      <c r="R38" s="143">
        <v>3.6380058992986604E-3</v>
      </c>
      <c r="S38" s="143">
        <v>0.12070459049178661</v>
      </c>
      <c r="T38" s="143">
        <v>4.5499047595175361E-3</v>
      </c>
      <c r="U38" s="143">
        <v>6.0381457049466165E-4</v>
      </c>
      <c r="V38" s="143">
        <v>7.2264544466020847E-2</v>
      </c>
      <c r="W38" s="143" t="s">
        <v>444</v>
      </c>
      <c r="X38" s="143">
        <v>1.8347273244624022E-3</v>
      </c>
      <c r="Y38" s="143">
        <v>2.9134083328378811E-3</v>
      </c>
      <c r="Z38" s="143" t="s">
        <v>444</v>
      </c>
      <c r="AA38" s="143" t="s">
        <v>444</v>
      </c>
      <c r="AB38" s="143">
        <v>4.748135813661283E-3</v>
      </c>
      <c r="AC38" s="143" t="s">
        <v>443</v>
      </c>
      <c r="AD38" s="143" t="s">
        <v>443</v>
      </c>
      <c r="AE38" s="144"/>
      <c r="AF38" s="143">
        <v>2580.0201744386181</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4.233570147346251</v>
      </c>
      <c r="F39" s="143">
        <v>0.87241891751317369</v>
      </c>
      <c r="G39" s="143">
        <v>4.2265272993732337</v>
      </c>
      <c r="H39" s="143">
        <v>1.7386622156602256E-2</v>
      </c>
      <c r="I39" s="143">
        <v>0.26438620279604286</v>
      </c>
      <c r="J39" s="143">
        <v>0.29273838189771884</v>
      </c>
      <c r="K39" s="143">
        <v>0.29386560668071882</v>
      </c>
      <c r="L39" s="143">
        <v>8.6410981243070784E-2</v>
      </c>
      <c r="M39" s="143">
        <v>3.3076162305824197</v>
      </c>
      <c r="N39" s="143">
        <v>9.2681365573196006E-2</v>
      </c>
      <c r="O39" s="143">
        <v>5.5469859845521672E-3</v>
      </c>
      <c r="P39" s="143">
        <v>1.8380450311910951E-2</v>
      </c>
      <c r="Q39" s="143">
        <v>4.4433286313264833E-2</v>
      </c>
      <c r="R39" s="143">
        <v>0.11603605270392636</v>
      </c>
      <c r="S39" s="143">
        <v>5.7316774211818265E-2</v>
      </c>
      <c r="T39" s="143">
        <v>0.88334612122904244</v>
      </c>
      <c r="U39" s="143">
        <v>3.0389817571241286E-3</v>
      </c>
      <c r="V39" s="143">
        <v>0.20132946736053345</v>
      </c>
      <c r="W39" s="143">
        <v>0.40757554620900999</v>
      </c>
      <c r="X39" s="143">
        <v>0.26006564992369341</v>
      </c>
      <c r="Y39" s="143">
        <v>0.29467147025566209</v>
      </c>
      <c r="Z39" s="143">
        <v>0.19451810695942071</v>
      </c>
      <c r="AA39" s="143">
        <v>9.8529843852933785E-2</v>
      </c>
      <c r="AB39" s="143">
        <v>0.84778507095514288</v>
      </c>
      <c r="AC39" s="143">
        <v>3.8870544898300004E-2</v>
      </c>
      <c r="AD39" s="143">
        <v>4.1833413507409996E-2</v>
      </c>
      <c r="AE39" s="144"/>
      <c r="AF39" s="143">
        <v>38226.15932909499</v>
      </c>
      <c r="AG39" s="143">
        <v>29.377152165999998</v>
      </c>
      <c r="AH39" s="143">
        <v>56515.125660205733</v>
      </c>
      <c r="AI39" s="143">
        <v>258.39593088000004</v>
      </c>
      <c r="AJ39" s="143">
        <v>753.13800000000003</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15.01600767781261</v>
      </c>
      <c r="F41" s="143">
        <v>8.9727389871695671</v>
      </c>
      <c r="G41" s="143">
        <v>21.163045985238767</v>
      </c>
      <c r="H41" s="143">
        <v>0.76993448373851336</v>
      </c>
      <c r="I41" s="143">
        <v>10.488881653436682</v>
      </c>
      <c r="J41" s="143">
        <v>10.68698264206717</v>
      </c>
      <c r="K41" s="143">
        <v>11.355530288734812</v>
      </c>
      <c r="L41" s="143">
        <v>0.98760193631030657</v>
      </c>
      <c r="M41" s="143">
        <v>67.470028626068739</v>
      </c>
      <c r="N41" s="143">
        <v>0.94235836177962584</v>
      </c>
      <c r="O41" s="143">
        <v>0.15773385745973234</v>
      </c>
      <c r="P41" s="143">
        <v>9.4005443316791518E-2</v>
      </c>
      <c r="Q41" s="143">
        <v>3.0351308407733341E-2</v>
      </c>
      <c r="R41" s="143">
        <v>0.36509149922996498</v>
      </c>
      <c r="S41" s="143">
        <v>0.20198113238711068</v>
      </c>
      <c r="T41" s="143">
        <v>8.6803837217074936E-2</v>
      </c>
      <c r="U41" s="143">
        <v>4.4347251810601264E-2</v>
      </c>
      <c r="V41" s="143">
        <v>7.2389563804263801</v>
      </c>
      <c r="W41" s="143">
        <v>12.450596196778742</v>
      </c>
      <c r="X41" s="143">
        <v>2.4508108364724634</v>
      </c>
      <c r="Y41" s="143">
        <v>2.8585437405301377</v>
      </c>
      <c r="Z41" s="143">
        <v>1.1756570475882406</v>
      </c>
      <c r="AA41" s="143">
        <v>1.3352747588942619</v>
      </c>
      <c r="AB41" s="143">
        <v>7.8202863831871028</v>
      </c>
      <c r="AC41" s="143">
        <v>6.1722035778999998E-2</v>
      </c>
      <c r="AD41" s="143">
        <v>1.0075141193338659</v>
      </c>
      <c r="AE41" s="144"/>
      <c r="AF41" s="143">
        <v>187401.57687194704</v>
      </c>
      <c r="AG41" s="143">
        <v>5923.2115309999999</v>
      </c>
      <c r="AH41" s="143">
        <v>145544.21744157869</v>
      </c>
      <c r="AI41" s="143">
        <v>11609.748954999999</v>
      </c>
      <c r="AJ41" s="143" t="s">
        <v>443</v>
      </c>
      <c r="AK41" s="143" t="s">
        <v>443</v>
      </c>
      <c r="AL41" s="38" t="s">
        <v>49</v>
      </c>
    </row>
    <row r="42" spans="1:38" s="2" customFormat="1" ht="26.25" customHeight="1" thickBot="1" x14ac:dyDescent="0.3">
      <c r="A42" s="50" t="s">
        <v>70</v>
      </c>
      <c r="B42" s="50" t="s">
        <v>107</v>
      </c>
      <c r="C42" s="51" t="s">
        <v>108</v>
      </c>
      <c r="D42" s="52"/>
      <c r="E42" s="143">
        <v>0.17008960405626641</v>
      </c>
      <c r="F42" s="143">
        <v>1.525292111414744</v>
      </c>
      <c r="G42" s="143">
        <v>1.8142102049903759E-3</v>
      </c>
      <c r="H42" s="143">
        <v>1.8701023108662557E-4</v>
      </c>
      <c r="I42" s="143">
        <v>6.7956047838354239E-3</v>
      </c>
      <c r="J42" s="143">
        <v>7.0639857163721422E-3</v>
      </c>
      <c r="K42" s="143">
        <v>7.3643263021710235E-3</v>
      </c>
      <c r="L42" s="143">
        <v>7.1720579159290619E-4</v>
      </c>
      <c r="M42" s="143">
        <v>12.279960268854246</v>
      </c>
      <c r="N42" s="143">
        <v>3.4064940889813489E-2</v>
      </c>
      <c r="O42" s="143">
        <v>2.1050226076055581E-4</v>
      </c>
      <c r="P42" s="143" t="s">
        <v>444</v>
      </c>
      <c r="Q42" s="143" t="s">
        <v>444</v>
      </c>
      <c r="R42" s="143">
        <v>1.5499004092336048E-3</v>
      </c>
      <c r="S42" s="143">
        <v>4.6307789911839911E-2</v>
      </c>
      <c r="T42" s="143">
        <v>1.5111865935428358E-3</v>
      </c>
      <c r="U42" s="143">
        <v>2.0411488298541585E-4</v>
      </c>
      <c r="V42" s="143">
        <v>2.4464006521546573E-2</v>
      </c>
      <c r="W42" s="143" t="s">
        <v>444</v>
      </c>
      <c r="X42" s="143">
        <v>7.2152610744804233E-4</v>
      </c>
      <c r="Y42" s="143">
        <v>7.3744760332604788E-4</v>
      </c>
      <c r="Z42" s="143" t="s">
        <v>444</v>
      </c>
      <c r="AA42" s="143" t="s">
        <v>444</v>
      </c>
      <c r="AB42" s="143">
        <v>1.4589737107740903E-3</v>
      </c>
      <c r="AC42" s="143" t="s">
        <v>443</v>
      </c>
      <c r="AD42" s="143" t="s">
        <v>443</v>
      </c>
      <c r="AE42" s="144"/>
      <c r="AF42" s="143">
        <v>893.5117672191376</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1.9609895847600001</v>
      </c>
      <c r="F43" s="143">
        <v>0.32018295800400004</v>
      </c>
      <c r="G43" s="143">
        <v>5.7794639235599998</v>
      </c>
      <c r="H43" s="143">
        <v>4.0840000000000002E-5</v>
      </c>
      <c r="I43" s="143">
        <v>0.45439365456400005</v>
      </c>
      <c r="J43" s="143">
        <v>0.56786490456400007</v>
      </c>
      <c r="K43" s="143">
        <v>0.57647041456400006</v>
      </c>
      <c r="L43" s="143">
        <v>4.6446625708999996E-2</v>
      </c>
      <c r="M43" s="143">
        <v>2.4469032764360001</v>
      </c>
      <c r="N43" s="143">
        <v>0.26011144383300006</v>
      </c>
      <c r="O43" s="143">
        <v>5.3625539849999999E-3</v>
      </c>
      <c r="P43" s="143">
        <v>8.0621286040000011E-3</v>
      </c>
      <c r="Q43" s="143">
        <v>1.4469230219E-2</v>
      </c>
      <c r="R43" s="143">
        <v>0.20716154253999999</v>
      </c>
      <c r="S43" s="143">
        <v>5.4447351271000005E-2</v>
      </c>
      <c r="T43" s="143">
        <v>1.9519606157520002</v>
      </c>
      <c r="U43" s="143">
        <v>1.779806462E-3</v>
      </c>
      <c r="V43" s="143">
        <v>0.31290589799599999</v>
      </c>
      <c r="W43" s="143">
        <v>0.48948215240000004</v>
      </c>
      <c r="X43" s="143">
        <v>0.14151371843880001</v>
      </c>
      <c r="Y43" s="143">
        <v>0.18195908980199998</v>
      </c>
      <c r="Z43" s="143">
        <v>8.8157336654499999E-2</v>
      </c>
      <c r="AA43" s="143">
        <v>6.11604088267E-2</v>
      </c>
      <c r="AB43" s="143">
        <v>0.47279055371000001</v>
      </c>
      <c r="AC43" s="143">
        <v>5.2526627700000001E-4</v>
      </c>
      <c r="AD43" s="143">
        <v>0.13872001143190002</v>
      </c>
      <c r="AE43" s="144"/>
      <c r="AF43" s="143">
        <v>16934.263931900001</v>
      </c>
      <c r="AG43" s="143">
        <v>816</v>
      </c>
      <c r="AH43" s="143">
        <v>5220.7214860000004</v>
      </c>
      <c r="AI43" s="143" t="s">
        <v>443</v>
      </c>
      <c r="AJ43" s="143" t="s">
        <v>443</v>
      </c>
      <c r="AK43" s="143" t="s">
        <v>443</v>
      </c>
      <c r="AL43" s="38" t="s">
        <v>49</v>
      </c>
    </row>
    <row r="44" spans="1:38" s="2" customFormat="1" ht="26.25" customHeight="1" thickBot="1" x14ac:dyDescent="0.3">
      <c r="A44" s="50" t="s">
        <v>70</v>
      </c>
      <c r="B44" s="50" t="s">
        <v>111</v>
      </c>
      <c r="C44" s="51" t="s">
        <v>112</v>
      </c>
      <c r="D44" s="52"/>
      <c r="E44" s="143">
        <v>6.6734182819707515</v>
      </c>
      <c r="F44" s="143">
        <v>3.101369615419411</v>
      </c>
      <c r="G44" s="143">
        <v>0.32992065430146228</v>
      </c>
      <c r="H44" s="143">
        <v>1.3219165728507289E-3</v>
      </c>
      <c r="I44" s="143">
        <v>0.33361841221144506</v>
      </c>
      <c r="J44" s="143">
        <v>0.35247416259768249</v>
      </c>
      <c r="K44" s="143">
        <v>0.53617015772685273</v>
      </c>
      <c r="L44" s="143">
        <v>0.15849502228610962</v>
      </c>
      <c r="M44" s="143">
        <v>7.6872396305766308</v>
      </c>
      <c r="N44" s="143">
        <v>4.2251123388456276E-2</v>
      </c>
      <c r="O44" s="143">
        <v>4.3338455895787211E-3</v>
      </c>
      <c r="P44" s="143">
        <v>4.0559E-4</v>
      </c>
      <c r="Q44" s="143">
        <v>6.1177100000000002E-3</v>
      </c>
      <c r="R44" s="143">
        <v>1.3535261130583042E-2</v>
      </c>
      <c r="S44" s="143">
        <v>0.57525597209160972</v>
      </c>
      <c r="T44" s="143">
        <v>1.6997232151882469E-2</v>
      </c>
      <c r="U44" s="143">
        <v>1.3730980318996614E-2</v>
      </c>
      <c r="V44" s="143">
        <v>0.33317443536702829</v>
      </c>
      <c r="W44" s="143">
        <v>3.9883399999999999E-3</v>
      </c>
      <c r="X44" s="143">
        <v>5.2968532147079396E-3</v>
      </c>
      <c r="Y44" s="143">
        <v>8.5491758029049656E-3</v>
      </c>
      <c r="Z44" s="143">
        <v>4.7400000000000006E-9</v>
      </c>
      <c r="AA44" s="143">
        <v>6.8999999999999997E-9</v>
      </c>
      <c r="AB44" s="143">
        <v>1.3846040434252905E-2</v>
      </c>
      <c r="AC44" s="143" t="s">
        <v>443</v>
      </c>
      <c r="AD44" s="143" t="s">
        <v>443</v>
      </c>
      <c r="AE44" s="144"/>
      <c r="AF44" s="143">
        <v>7401.4871717083461</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0.32143465646924302</v>
      </c>
      <c r="F45" s="143">
        <v>1.3543216732975099E-2</v>
      </c>
      <c r="G45" s="143">
        <v>0.106435316707088</v>
      </c>
      <c r="H45" s="143">
        <v>5.3217658353544101E-5</v>
      </c>
      <c r="I45" s="143">
        <v>1.09358468454261E-2</v>
      </c>
      <c r="J45" s="143">
        <v>1.1543393892394199E-2</v>
      </c>
      <c r="K45" s="143">
        <v>1.21509409393623E-2</v>
      </c>
      <c r="L45" s="143">
        <v>3.8275463973140899E-3</v>
      </c>
      <c r="M45" s="143">
        <v>6.8312121443799501E-2</v>
      </c>
      <c r="N45" s="143">
        <v>5.3217658353544E-4</v>
      </c>
      <c r="O45" s="143">
        <v>5.3217658353540001E-5</v>
      </c>
      <c r="P45" s="143">
        <v>2.6608829176772E-4</v>
      </c>
      <c r="Q45" s="143">
        <v>2.6608829176772E-4</v>
      </c>
      <c r="R45" s="143" t="s">
        <v>444</v>
      </c>
      <c r="S45" s="143">
        <v>2.6608829176772E-4</v>
      </c>
      <c r="T45" s="143">
        <v>3.7252360847481002E-4</v>
      </c>
      <c r="U45" s="143">
        <v>1.06435316707088E-3</v>
      </c>
      <c r="V45" s="143">
        <v>2.6608829176772001E-3</v>
      </c>
      <c r="W45" s="143" t="s">
        <v>444</v>
      </c>
      <c r="X45" s="143">
        <v>2.3841704457008001E-4</v>
      </c>
      <c r="Y45" s="143">
        <v>2.3841704457008001E-4</v>
      </c>
      <c r="Z45" s="143">
        <v>9.0711337076069997E-5</v>
      </c>
      <c r="AA45" s="143" t="s">
        <v>444</v>
      </c>
      <c r="AB45" s="143">
        <v>5.6754542621623996E-4</v>
      </c>
      <c r="AC45" s="143" t="s">
        <v>443</v>
      </c>
      <c r="AD45" s="143" t="s">
        <v>443</v>
      </c>
      <c r="AE45" s="144"/>
      <c r="AF45" s="143">
        <v>3218.2690126919197</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1.1013400203163339</v>
      </c>
      <c r="F47" s="143">
        <v>0.23376933273192124</v>
      </c>
      <c r="G47" s="143">
        <v>2.2680150140815748E-2</v>
      </c>
      <c r="H47" s="143">
        <v>1.2168850354551096E-5</v>
      </c>
      <c r="I47" s="143">
        <v>1.2649051956967519E-2</v>
      </c>
      <c r="J47" s="143">
        <v>1.2970867329199769E-2</v>
      </c>
      <c r="K47" s="143">
        <v>1.5256689888486757E-2</v>
      </c>
      <c r="L47" s="143">
        <v>8.085953387483134E-3</v>
      </c>
      <c r="M47" s="143">
        <v>7.3141085640457897</v>
      </c>
      <c r="N47" s="143">
        <v>5.1718874380310573E-6</v>
      </c>
      <c r="O47" s="143">
        <v>2.3776310293732942E-5</v>
      </c>
      <c r="P47" s="143" t="s">
        <v>444</v>
      </c>
      <c r="Q47" s="143" t="s">
        <v>444</v>
      </c>
      <c r="R47" s="143">
        <v>1.2893806141937779E-4</v>
      </c>
      <c r="S47" s="143">
        <v>4.3360279950930862E-3</v>
      </c>
      <c r="T47" s="143">
        <v>1.2962689447190679E-4</v>
      </c>
      <c r="U47" s="143">
        <v>1.6394596044488406E-5</v>
      </c>
      <c r="V47" s="143">
        <v>2.1736855065519578E-3</v>
      </c>
      <c r="W47" s="143" t="s">
        <v>444</v>
      </c>
      <c r="X47" s="143">
        <v>5.1969488060550358E-5</v>
      </c>
      <c r="Y47" s="143">
        <v>6.8965084872181834E-5</v>
      </c>
      <c r="Z47" s="143" t="s">
        <v>444</v>
      </c>
      <c r="AA47" s="143" t="s">
        <v>444</v>
      </c>
      <c r="AB47" s="143">
        <v>1.209346727847322E-4</v>
      </c>
      <c r="AC47" s="143" t="s">
        <v>443</v>
      </c>
      <c r="AD47" s="143" t="s">
        <v>443</v>
      </c>
      <c r="AE47" s="144"/>
      <c r="AF47" s="143">
        <v>3108.5867410269439</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0.74049008000000005</v>
      </c>
      <c r="F49" s="143">
        <v>1.6025334499999999</v>
      </c>
      <c r="G49" s="143">
        <v>0.33376653000000001</v>
      </c>
      <c r="H49" s="143">
        <v>0.18459900999999998</v>
      </c>
      <c r="I49" s="143">
        <v>0.32104176000000001</v>
      </c>
      <c r="J49" s="143">
        <v>0.74909744</v>
      </c>
      <c r="K49" s="143">
        <v>2.1402784000000001</v>
      </c>
      <c r="L49" s="143">
        <v>0.19986583999999999</v>
      </c>
      <c r="M49" s="143">
        <v>1.2728814400000001</v>
      </c>
      <c r="N49" s="143">
        <v>0.72501930999999997</v>
      </c>
      <c r="O49" s="143">
        <v>0.16453389999999998</v>
      </c>
      <c r="P49" s="143">
        <v>4.0130220000000001E-2</v>
      </c>
      <c r="Q49" s="143">
        <v>6.5546030000000005E-2</v>
      </c>
      <c r="R49" s="143">
        <v>0.55914773000000006</v>
      </c>
      <c r="S49" s="143">
        <v>0.29696363000000003</v>
      </c>
      <c r="T49" s="143">
        <v>0.21402784</v>
      </c>
      <c r="U49" s="143">
        <v>3.69025E-3</v>
      </c>
      <c r="V49" s="143">
        <v>0.72501930999999997</v>
      </c>
      <c r="W49" s="143">
        <v>0.40130220000000005</v>
      </c>
      <c r="X49" s="143">
        <v>1.8058599</v>
      </c>
      <c r="Y49" s="143">
        <v>1.4714414</v>
      </c>
      <c r="Z49" s="143">
        <v>1.2707903</v>
      </c>
      <c r="AA49" s="143">
        <v>0.81598113999999999</v>
      </c>
      <c r="AB49" s="143">
        <v>5.3640727400000001</v>
      </c>
      <c r="AC49" s="143" t="s">
        <v>443</v>
      </c>
      <c r="AD49" s="143" t="s">
        <v>443</v>
      </c>
      <c r="AE49" s="144"/>
      <c r="AF49" s="143" t="s">
        <v>443</v>
      </c>
      <c r="AG49" s="143" t="s">
        <v>443</v>
      </c>
      <c r="AH49" s="143" t="s">
        <v>443</v>
      </c>
      <c r="AI49" s="143" t="s">
        <v>443</v>
      </c>
      <c r="AJ49" s="143" t="s">
        <v>443</v>
      </c>
      <c r="AK49" s="143">
        <v>2604.7550000000001</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1400.0659200000002</v>
      </c>
      <c r="AL51" s="120" t="s">
        <v>431</v>
      </c>
    </row>
    <row r="52" spans="1:38" s="2" customFormat="1" ht="26.25" customHeight="1" thickBot="1" x14ac:dyDescent="0.3">
      <c r="A52" s="50" t="s">
        <v>119</v>
      </c>
      <c r="B52" s="54" t="s">
        <v>129</v>
      </c>
      <c r="C52" s="56" t="s">
        <v>390</v>
      </c>
      <c r="D52" s="53"/>
      <c r="E52" s="143">
        <v>4.01912733880942E-4</v>
      </c>
      <c r="F52" s="143">
        <v>10.482542500000001</v>
      </c>
      <c r="G52" s="143">
        <v>3.0690753150401609E-2</v>
      </c>
      <c r="H52" s="143" t="s">
        <v>443</v>
      </c>
      <c r="I52" s="143">
        <v>0.201016004</v>
      </c>
      <c r="J52" s="143">
        <v>0.402032008</v>
      </c>
      <c r="K52" s="143">
        <v>0.57433144000000003</v>
      </c>
      <c r="L52" s="143">
        <v>6.2314961239999999E-4</v>
      </c>
      <c r="M52" s="143">
        <v>15.917000886943599</v>
      </c>
      <c r="N52" s="143">
        <v>1.14117886196364</v>
      </c>
      <c r="O52" s="143">
        <v>0.233563336399392</v>
      </c>
      <c r="P52" s="143">
        <v>0.23931084104037598</v>
      </c>
      <c r="Q52" s="143">
        <v>7.1977287704987999E-2</v>
      </c>
      <c r="R52" s="143">
        <v>0.12922884285384001</v>
      </c>
      <c r="S52" s="143">
        <v>0.57476511696552002</v>
      </c>
      <c r="T52" s="143">
        <v>4.5968382000000005</v>
      </c>
      <c r="U52" s="143">
        <v>1.038014733672E-2</v>
      </c>
      <c r="V52" s="143">
        <v>0.81079930761188101</v>
      </c>
      <c r="W52" s="143">
        <v>0.88761363000000004</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4.2988913614410471</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2.2790922548231829</v>
      </c>
      <c r="AL53" s="38" t="s">
        <v>133</v>
      </c>
    </row>
    <row r="54" spans="1:38" s="2" customFormat="1" ht="37.5" customHeight="1" thickBot="1" x14ac:dyDescent="0.3">
      <c r="A54" s="50" t="s">
        <v>119</v>
      </c>
      <c r="B54" s="54" t="s">
        <v>134</v>
      </c>
      <c r="C54" s="56" t="s">
        <v>135</v>
      </c>
      <c r="D54" s="53"/>
      <c r="E54" s="143" t="s">
        <v>443</v>
      </c>
      <c r="F54" s="143">
        <v>3.9147085461151865</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565173.93476402515</v>
      </c>
      <c r="AL54" s="38" t="s">
        <v>440</v>
      </c>
    </row>
    <row r="55" spans="1:38" s="2" customFormat="1" ht="26.25" customHeight="1" thickBot="1" x14ac:dyDescent="0.3">
      <c r="A55" s="50" t="s">
        <v>119</v>
      </c>
      <c r="B55" s="54" t="s">
        <v>136</v>
      </c>
      <c r="C55" s="56" t="s">
        <v>137</v>
      </c>
      <c r="D55" s="53"/>
      <c r="E55" s="143">
        <v>5.2977276580117562E-2</v>
      </c>
      <c r="F55" s="143">
        <v>4.2256831505994068E-2</v>
      </c>
      <c r="G55" s="143">
        <v>1.5251093916214347</v>
      </c>
      <c r="H55" s="143" t="s">
        <v>444</v>
      </c>
      <c r="I55" s="143">
        <v>0.1070376</v>
      </c>
      <c r="J55" s="143">
        <v>0.1070376</v>
      </c>
      <c r="K55" s="143">
        <v>0.1070376</v>
      </c>
      <c r="L55" s="143">
        <v>8.5630080000000011E-2</v>
      </c>
      <c r="M55" s="143">
        <v>1.0541854198871623</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496.14843148400001</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12.58600977</v>
      </c>
      <c r="F57" s="143">
        <v>0.24929915</v>
      </c>
      <c r="G57" s="143">
        <v>5.3135603099999997</v>
      </c>
      <c r="H57" s="143">
        <v>0.15882893000000001</v>
      </c>
      <c r="I57" s="143">
        <v>0.29861775999999995</v>
      </c>
      <c r="J57" s="143">
        <v>0.83775620000000006</v>
      </c>
      <c r="K57" s="143">
        <v>0.99697634000000002</v>
      </c>
      <c r="L57" s="143">
        <v>8.9585299999999993E-3</v>
      </c>
      <c r="M57" s="143">
        <v>7.99341539</v>
      </c>
      <c r="N57" s="143">
        <v>0.39478333999999998</v>
      </c>
      <c r="O57" s="143">
        <v>2.4248080000000002E-2</v>
      </c>
      <c r="P57" s="143">
        <v>0.36704547000000004</v>
      </c>
      <c r="Q57" s="143">
        <v>8.3925089999999994E-2</v>
      </c>
      <c r="R57" s="143">
        <v>0.31235104999999996</v>
      </c>
      <c r="S57" s="143">
        <v>0.21287027</v>
      </c>
      <c r="T57" s="143">
        <v>0.25152077</v>
      </c>
      <c r="U57" s="143">
        <v>0.17322862</v>
      </c>
      <c r="V57" s="143">
        <v>1.21765024</v>
      </c>
      <c r="W57" s="143">
        <v>0.15351347000000001</v>
      </c>
      <c r="X57" s="143">
        <v>3.8221934240000005E-2</v>
      </c>
      <c r="Y57" s="143">
        <v>4.4860730179999996E-2</v>
      </c>
      <c r="Z57" s="143">
        <v>2.7983680149999999E-2</v>
      </c>
      <c r="AA57" s="143">
        <v>3.4227387909999997E-2</v>
      </c>
      <c r="AB57" s="143">
        <v>0.145293547</v>
      </c>
      <c r="AC57" s="143">
        <v>8.3719800000000006</v>
      </c>
      <c r="AD57" s="143">
        <v>3.0645500000000001</v>
      </c>
      <c r="AE57" s="144"/>
      <c r="AF57" s="143" t="s">
        <v>443</v>
      </c>
      <c r="AG57" s="143" t="s">
        <v>443</v>
      </c>
      <c r="AH57" s="143" t="s">
        <v>443</v>
      </c>
      <c r="AI57" s="143" t="s">
        <v>443</v>
      </c>
      <c r="AJ57" s="143" t="s">
        <v>443</v>
      </c>
      <c r="AK57" s="143">
        <v>5582.759</v>
      </c>
      <c r="AL57" s="38" t="s">
        <v>143</v>
      </c>
    </row>
    <row r="58" spans="1:38" s="2" customFormat="1" ht="26.25" customHeight="1" thickBot="1" x14ac:dyDescent="0.3">
      <c r="A58" s="50" t="s">
        <v>53</v>
      </c>
      <c r="B58" s="50" t="s">
        <v>144</v>
      </c>
      <c r="C58" s="51" t="s">
        <v>145</v>
      </c>
      <c r="D58" s="52"/>
      <c r="E58" s="143">
        <v>2.7977666200000004</v>
      </c>
      <c r="F58" s="143">
        <v>0.81075324000000004</v>
      </c>
      <c r="G58" s="143">
        <v>5.7716792000000003</v>
      </c>
      <c r="H58" s="143">
        <v>1.36753E-2</v>
      </c>
      <c r="I58" s="143">
        <v>0.28261953000000001</v>
      </c>
      <c r="J58" s="143">
        <v>0.98079092999999995</v>
      </c>
      <c r="K58" s="143">
        <v>2.2273244399999998</v>
      </c>
      <c r="L58" s="143">
        <v>5.931E-5</v>
      </c>
      <c r="M58" s="143">
        <v>39.297889299999994</v>
      </c>
      <c r="N58" s="143">
        <v>0.44115687000000003</v>
      </c>
      <c r="O58" s="143">
        <v>2.2592760000000003E-2</v>
      </c>
      <c r="P58" s="143">
        <v>3.7541809999999995E-2</v>
      </c>
      <c r="Q58" s="143">
        <v>2.2751940000000002E-2</v>
      </c>
      <c r="R58" s="143">
        <v>0.15996186000000001</v>
      </c>
      <c r="S58" s="143">
        <v>9.0470979999999993E-2</v>
      </c>
      <c r="T58" s="143">
        <v>0.35683997000000001</v>
      </c>
      <c r="U58" s="143">
        <v>0.35977144999999994</v>
      </c>
      <c r="V58" s="143">
        <v>0.5231849999999999</v>
      </c>
      <c r="W58" s="143">
        <v>0.14535989000000002</v>
      </c>
      <c r="X58" s="143">
        <v>6.8232585000000002E-3</v>
      </c>
      <c r="Y58" s="143">
        <v>6.7860042899999997E-3</v>
      </c>
      <c r="Z58" s="143">
        <v>1.9425850500000002E-3</v>
      </c>
      <c r="AA58" s="143">
        <v>1.5698464100000001E-3</v>
      </c>
      <c r="AB58" s="143">
        <v>1.7121714600000001E-2</v>
      </c>
      <c r="AC58" s="143" t="s">
        <v>443</v>
      </c>
      <c r="AD58" s="143">
        <v>8.7980000000000003E-2</v>
      </c>
      <c r="AE58" s="144"/>
      <c r="AF58" s="143" t="s">
        <v>443</v>
      </c>
      <c r="AG58" s="143" t="s">
        <v>443</v>
      </c>
      <c r="AH58" s="143" t="s">
        <v>443</v>
      </c>
      <c r="AI58" s="143" t="s">
        <v>443</v>
      </c>
      <c r="AJ58" s="143" t="s">
        <v>443</v>
      </c>
      <c r="AK58" s="143">
        <v>2681.431</v>
      </c>
      <c r="AL58" s="38" t="s">
        <v>146</v>
      </c>
    </row>
    <row r="59" spans="1:38" s="2" customFormat="1" ht="26.25" customHeight="1" thickBot="1" x14ac:dyDescent="0.3">
      <c r="A59" s="50" t="s">
        <v>53</v>
      </c>
      <c r="B59" s="58" t="s">
        <v>147</v>
      </c>
      <c r="C59" s="51" t="s">
        <v>400</v>
      </c>
      <c r="D59" s="52"/>
      <c r="E59" s="143">
        <v>8.6298946288636404</v>
      </c>
      <c r="F59" s="143">
        <v>0.15979863</v>
      </c>
      <c r="G59" s="143">
        <v>5.5027237174674335</v>
      </c>
      <c r="H59" s="143">
        <v>0.13284282</v>
      </c>
      <c r="I59" s="143">
        <v>0.69198538178304703</v>
      </c>
      <c r="J59" s="143">
        <v>0.80470898977247796</v>
      </c>
      <c r="K59" s="143">
        <v>0.89382288537630883</v>
      </c>
      <c r="L59" s="143">
        <v>1.001392456992532E-3</v>
      </c>
      <c r="M59" s="143">
        <v>0.14965724</v>
      </c>
      <c r="N59" s="143">
        <v>1.4644688152000001</v>
      </c>
      <c r="O59" s="143">
        <v>8.0402752999999993E-2</v>
      </c>
      <c r="P59" s="143">
        <v>5.4293043258618001E-2</v>
      </c>
      <c r="Q59" s="143">
        <v>0.10367716592000001</v>
      </c>
      <c r="R59" s="143">
        <v>0.39600169019999998</v>
      </c>
      <c r="S59" s="143">
        <v>0.38547621000000004</v>
      </c>
      <c r="T59" s="143">
        <v>0.75128728176400017</v>
      </c>
      <c r="U59" s="143">
        <v>4.8234399959999994</v>
      </c>
      <c r="V59" s="143">
        <v>7.0820476699999997</v>
      </c>
      <c r="W59" s="143">
        <v>6.8811475999999996E-2</v>
      </c>
      <c r="X59" s="143">
        <v>5.3451865949999997E-2</v>
      </c>
      <c r="Y59" s="143">
        <v>8.0413120569999996E-2</v>
      </c>
      <c r="Z59" s="143">
        <v>8.0285014969999985E-2</v>
      </c>
      <c r="AA59" s="143">
        <v>8.0283088569999994E-2</v>
      </c>
      <c r="AB59" s="143">
        <v>0.29443409014999999</v>
      </c>
      <c r="AC59" s="143" t="s">
        <v>443</v>
      </c>
      <c r="AD59" s="143">
        <v>0.14699999999999999</v>
      </c>
      <c r="AE59" s="144"/>
      <c r="AF59" s="143" t="s">
        <v>443</v>
      </c>
      <c r="AG59" s="143" t="s">
        <v>443</v>
      </c>
      <c r="AH59" s="143" t="s">
        <v>443</v>
      </c>
      <c r="AI59" s="143" t="s">
        <v>443</v>
      </c>
      <c r="AJ59" s="143" t="s">
        <v>443</v>
      </c>
      <c r="AK59" s="143">
        <v>2048.7240139999999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0.68543888000000008</v>
      </c>
      <c r="J60" s="143">
        <v>2.2398862500000001</v>
      </c>
      <c r="K60" s="143">
        <v>4.3989345000000002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0.112369949059242</v>
      </c>
      <c r="J61" s="143">
        <v>1.1236995105924201</v>
      </c>
      <c r="K61" s="143">
        <v>3.7203295061062223</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2563545.9061134066</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1.0795893243290804</v>
      </c>
      <c r="F63" s="143">
        <v>2.8152415418125201</v>
      </c>
      <c r="G63" s="143">
        <v>10.336865935460846</v>
      </c>
      <c r="H63" s="143" t="s">
        <v>444</v>
      </c>
      <c r="I63" s="143">
        <v>0.92392582110778665</v>
      </c>
      <c r="J63" s="143">
        <v>0.99878358469526685</v>
      </c>
      <c r="K63" s="143">
        <v>1.1914779813740148</v>
      </c>
      <c r="L63" s="143">
        <v>2.586983619101803E-3</v>
      </c>
      <c r="M63" s="143">
        <v>5.0163442953854087</v>
      </c>
      <c r="N63" s="143">
        <v>1.87767E-2</v>
      </c>
      <c r="O63" s="143">
        <v>6.2589000000000004E-3</v>
      </c>
      <c r="P63" s="143">
        <v>1.2517800000000001E-4</v>
      </c>
      <c r="Q63" s="143">
        <v>1.6690400000000001E-3</v>
      </c>
      <c r="R63" s="143">
        <v>2.0863000000000001E-3</v>
      </c>
      <c r="S63" s="143" t="s">
        <v>444</v>
      </c>
      <c r="T63" s="143">
        <v>1.2517800000000001E-4</v>
      </c>
      <c r="U63" s="143">
        <v>8.3451999999999998E-2</v>
      </c>
      <c r="V63" s="143" t="s">
        <v>444</v>
      </c>
      <c r="W63" s="143">
        <v>0.57706709499999997</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0.41036716561924702</v>
      </c>
      <c r="F64" s="143" t="s">
        <v>442</v>
      </c>
      <c r="G64" s="143" t="s">
        <v>444</v>
      </c>
      <c r="H64" s="143" t="s">
        <v>444</v>
      </c>
      <c r="I64" s="143" t="s">
        <v>442</v>
      </c>
      <c r="J64" s="143" t="s">
        <v>442</v>
      </c>
      <c r="K64" s="143" t="s">
        <v>442</v>
      </c>
      <c r="L64" s="143" t="s">
        <v>442</v>
      </c>
      <c r="M64" s="143">
        <v>0.1620965</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1008.048</v>
      </c>
      <c r="AL64" s="38" t="s">
        <v>158</v>
      </c>
    </row>
    <row r="65" spans="1:38" s="2" customFormat="1" ht="26.25" customHeight="1" thickBot="1" x14ac:dyDescent="0.3">
      <c r="A65" s="50" t="s">
        <v>53</v>
      </c>
      <c r="B65" s="54" t="s">
        <v>159</v>
      </c>
      <c r="C65" s="51" t="s">
        <v>160</v>
      </c>
      <c r="D65" s="52"/>
      <c r="E65" s="143">
        <v>1.4410466738177381</v>
      </c>
      <c r="F65" s="143" t="s">
        <v>443</v>
      </c>
      <c r="G65" s="143" t="s">
        <v>444</v>
      </c>
      <c r="H65" s="143">
        <v>0.12409399349231209</v>
      </c>
      <c r="I65" s="143" t="s">
        <v>443</v>
      </c>
      <c r="J65" s="143" t="s">
        <v>443</v>
      </c>
      <c r="K65" s="143" t="s">
        <v>443</v>
      </c>
      <c r="L65" s="143" t="s">
        <v>443</v>
      </c>
      <c r="M65" s="143">
        <v>0.30156434197910198</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1672.7660000000001</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t="s">
        <v>444</v>
      </c>
      <c r="F68" s="143" t="s">
        <v>443</v>
      </c>
      <c r="G68" s="143">
        <v>0.29090365833471299</v>
      </c>
      <c r="H68" s="143" t="s">
        <v>443</v>
      </c>
      <c r="I68" s="143" t="s">
        <v>442</v>
      </c>
      <c r="J68" s="143" t="s">
        <v>442</v>
      </c>
      <c r="K68" s="143" t="s">
        <v>442</v>
      </c>
      <c r="L68" s="143" t="s">
        <v>442</v>
      </c>
      <c r="M68" s="143" t="s">
        <v>444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7.1358978858364157</v>
      </c>
      <c r="F70" s="143">
        <v>14.94741383</v>
      </c>
      <c r="G70" s="143">
        <v>7.0239902473588547</v>
      </c>
      <c r="H70" s="143">
        <v>0.76246448650768806</v>
      </c>
      <c r="I70" s="143">
        <v>0.22983978602195998</v>
      </c>
      <c r="J70" s="143">
        <v>0.41572643437756002</v>
      </c>
      <c r="K70" s="143">
        <v>0.70540384727600003</v>
      </c>
      <c r="L70" s="143">
        <v>2.2674544039999998E-4</v>
      </c>
      <c r="M70" s="143">
        <v>2.0398401290079664</v>
      </c>
      <c r="N70" s="143">
        <v>0.25264993999999996</v>
      </c>
      <c r="O70" s="143">
        <v>6.6E-4</v>
      </c>
      <c r="P70" s="143">
        <v>0.34613519999999998</v>
      </c>
      <c r="Q70" s="143" t="s">
        <v>444</v>
      </c>
      <c r="R70" s="143">
        <v>3.5000000000000003E-2</v>
      </c>
      <c r="S70" s="143">
        <v>9.3968109999999994E-2</v>
      </c>
      <c r="T70" s="143">
        <v>0.58700000000000008</v>
      </c>
      <c r="U70" s="143" t="s">
        <v>444</v>
      </c>
      <c r="V70" s="143">
        <v>0.55999999999999994</v>
      </c>
      <c r="W70" s="143">
        <v>0.13056121400000001</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4.9178136354780717</v>
      </c>
      <c r="F72" s="143">
        <v>1.108718246</v>
      </c>
      <c r="G72" s="143">
        <v>6.6445095340360787</v>
      </c>
      <c r="H72" s="143">
        <v>5.2999999999999999E-2</v>
      </c>
      <c r="I72" s="143">
        <v>5.0147699496818818</v>
      </c>
      <c r="J72" s="143">
        <v>6.9856707938562455</v>
      </c>
      <c r="K72" s="143">
        <v>12.332028716087999</v>
      </c>
      <c r="L72" s="143">
        <v>0.3059427444341305</v>
      </c>
      <c r="M72" s="143">
        <v>239.1963505224484</v>
      </c>
      <c r="N72" s="143">
        <v>54.158032218304001</v>
      </c>
      <c r="O72" s="143">
        <v>0.82866615156384005</v>
      </c>
      <c r="P72" s="143">
        <v>0.74360931750399994</v>
      </c>
      <c r="Q72" s="143">
        <v>1.0015066319152</v>
      </c>
      <c r="R72" s="143">
        <v>11.602640069151999</v>
      </c>
      <c r="S72" s="143">
        <v>4.4072898299999999</v>
      </c>
      <c r="T72" s="143">
        <v>5.3970016799999998</v>
      </c>
      <c r="U72" s="143">
        <v>0.30405295999999998</v>
      </c>
      <c r="V72" s="143">
        <v>87.314434232000011</v>
      </c>
      <c r="W72" s="143">
        <v>14.20377547</v>
      </c>
      <c r="X72" s="143">
        <v>3.6465988510799998</v>
      </c>
      <c r="Y72" s="143">
        <v>4.5531106400599999</v>
      </c>
      <c r="Z72" s="143">
        <v>2.33592766228</v>
      </c>
      <c r="AA72" s="143">
        <v>1.68811301895</v>
      </c>
      <c r="AB72" s="143">
        <v>12.223750172689998</v>
      </c>
      <c r="AC72" s="143">
        <v>8.7382938866999993</v>
      </c>
      <c r="AD72" s="143">
        <v>87.571879999999993</v>
      </c>
      <c r="AE72" s="144"/>
      <c r="AF72" s="143" t="s">
        <v>443</v>
      </c>
      <c r="AG72" s="143" t="s">
        <v>443</v>
      </c>
      <c r="AH72" s="143" t="s">
        <v>443</v>
      </c>
      <c r="AI72" s="143" t="s">
        <v>443</v>
      </c>
      <c r="AJ72" s="143" t="s">
        <v>443</v>
      </c>
      <c r="AK72" s="143">
        <v>11554.527</v>
      </c>
      <c r="AL72" s="38" t="s">
        <v>179</v>
      </c>
    </row>
    <row r="73" spans="1:38" s="2" customFormat="1" ht="26.25" customHeight="1" thickBot="1" x14ac:dyDescent="0.3">
      <c r="A73" s="50" t="s">
        <v>53</v>
      </c>
      <c r="B73" s="50" t="s">
        <v>180</v>
      </c>
      <c r="C73" s="51" t="s">
        <v>181</v>
      </c>
      <c r="D73" s="52"/>
      <c r="E73" s="143">
        <v>7.0557571106572301E-3</v>
      </c>
      <c r="F73" s="143" t="s">
        <v>444</v>
      </c>
      <c r="G73" s="143">
        <v>0.21929958115256601</v>
      </c>
      <c r="H73" s="143" t="s">
        <v>444</v>
      </c>
      <c r="I73" s="143" t="s">
        <v>442</v>
      </c>
      <c r="J73" s="143" t="s">
        <v>442</v>
      </c>
      <c r="K73" s="143" t="s">
        <v>442</v>
      </c>
      <c r="L73" s="143" t="s">
        <v>442</v>
      </c>
      <c r="M73" s="143">
        <v>3.0113198178186699E-2</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5.6233023304598097E-2</v>
      </c>
      <c r="F74" s="143" t="s">
        <v>442</v>
      </c>
      <c r="G74" s="143">
        <v>4.4522063084890904E-3</v>
      </c>
      <c r="H74" s="143" t="s">
        <v>444</v>
      </c>
      <c r="I74" s="143" t="s">
        <v>442</v>
      </c>
      <c r="J74" s="143" t="s">
        <v>442</v>
      </c>
      <c r="K74" s="143" t="s">
        <v>442</v>
      </c>
      <c r="L74" s="143" t="s">
        <v>442</v>
      </c>
      <c r="M74" s="143">
        <v>8.8322507584377805E-2</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1.3015004799999999E-4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0.45458522545472824</v>
      </c>
      <c r="F80" s="143">
        <v>0.64572000000000007</v>
      </c>
      <c r="G80" s="143">
        <v>3.3018846408055653</v>
      </c>
      <c r="H80" s="143">
        <v>1.3439999999999999E-3</v>
      </c>
      <c r="I80" s="143">
        <v>3.8777637735959956E-2</v>
      </c>
      <c r="J80" s="143">
        <v>5.5537311007837514E-2</v>
      </c>
      <c r="K80" s="143">
        <v>6.1683500000000002E-2</v>
      </c>
      <c r="L80" s="143">
        <v>4.2994706853572008E-5</v>
      </c>
      <c r="M80" s="143">
        <v>0.20046594648590646</v>
      </c>
      <c r="N80" s="143">
        <v>9.9898578382128296</v>
      </c>
      <c r="O80" s="143">
        <v>0.23211096720142299</v>
      </c>
      <c r="P80" s="143">
        <v>0.13919242570721599</v>
      </c>
      <c r="Q80" s="143">
        <v>1.19709633682225</v>
      </c>
      <c r="R80" s="143">
        <v>0.151366565075988</v>
      </c>
      <c r="S80" s="143">
        <v>3.1031102479372548</v>
      </c>
      <c r="T80" s="143">
        <v>0.13025218499999999</v>
      </c>
      <c r="U80" s="143">
        <v>1.42923</v>
      </c>
      <c r="V80" s="143">
        <v>30.681246878138012</v>
      </c>
      <c r="W80" s="143">
        <v>0.75372113699999999</v>
      </c>
      <c r="X80" s="143">
        <v>5.1425000000000004E-3</v>
      </c>
      <c r="Y80" s="143">
        <v>5.1425000000000004E-3</v>
      </c>
      <c r="Z80" s="143">
        <v>5.1425000000000004E-3</v>
      </c>
      <c r="AA80" s="143">
        <v>5.1425000000000004E-3</v>
      </c>
      <c r="AB80" s="143">
        <v>2.0570000000000001E-2</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1.6622526319522053E-2</v>
      </c>
      <c r="J81" s="143">
        <v>7.364787294078956E-2</v>
      </c>
      <c r="K81" s="143">
        <v>0.19763922952067006</v>
      </c>
      <c r="L81" s="143">
        <v>2.5284633694662002E-5</v>
      </c>
      <c r="M81" s="143">
        <v>0.16126970386666667</v>
      </c>
      <c r="N81" s="143">
        <v>0.71493404207999989</v>
      </c>
      <c r="O81" s="143">
        <v>1.062922E-2</v>
      </c>
      <c r="P81" s="143" t="s">
        <v>444</v>
      </c>
      <c r="Q81" s="143">
        <v>2.2776899999999999E-2</v>
      </c>
      <c r="R81" s="143">
        <v>0.23926569479999998</v>
      </c>
      <c r="S81" s="143">
        <v>6.3799999999999996E-2</v>
      </c>
      <c r="T81" s="143" t="s">
        <v>444</v>
      </c>
      <c r="U81" s="143" t="s">
        <v>444</v>
      </c>
      <c r="V81" s="143">
        <v>3.6906410373702498</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13.103052924972079</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10309725</v>
      </c>
      <c r="AL82" s="122" t="s">
        <v>439</v>
      </c>
    </row>
    <row r="83" spans="1:38" s="2" customFormat="1" ht="26.25" customHeight="1" thickBot="1" x14ac:dyDescent="0.3">
      <c r="A83" s="50" t="s">
        <v>53</v>
      </c>
      <c r="B83" s="61" t="s">
        <v>209</v>
      </c>
      <c r="C83" s="62" t="s">
        <v>210</v>
      </c>
      <c r="D83" s="52"/>
      <c r="E83" s="143">
        <v>1.6782999999999999E-2</v>
      </c>
      <c r="F83" s="143">
        <v>5.151E-2</v>
      </c>
      <c r="G83" s="143">
        <v>1.9540000000000002E-2</v>
      </c>
      <c r="H83" s="143" t="s">
        <v>443</v>
      </c>
      <c r="I83" s="143">
        <v>1.4556324159200001E-2</v>
      </c>
      <c r="J83" s="143">
        <v>3.9292074159200004E-2</v>
      </c>
      <c r="K83" s="143">
        <v>0.28677570227428573</v>
      </c>
      <c r="L83" s="143">
        <v>2.4701230764575995E-4</v>
      </c>
      <c r="M83" s="143">
        <v>7.5258999999999993E-2</v>
      </c>
      <c r="N83" s="143" t="s">
        <v>443</v>
      </c>
      <c r="O83" s="143" t="s">
        <v>443</v>
      </c>
      <c r="P83" s="143" t="s">
        <v>443</v>
      </c>
      <c r="Q83" s="143" t="s">
        <v>443</v>
      </c>
      <c r="R83" s="143" t="s">
        <v>443</v>
      </c>
      <c r="S83" s="143" t="s">
        <v>443</v>
      </c>
      <c r="T83" s="143" t="s">
        <v>443</v>
      </c>
      <c r="U83" s="143" t="s">
        <v>443</v>
      </c>
      <c r="V83" s="143" t="s">
        <v>443</v>
      </c>
      <c r="W83" s="143">
        <v>1.8936399999999999E-2</v>
      </c>
      <c r="X83" s="143">
        <v>2.2956457380000003E-3</v>
      </c>
      <c r="Y83" s="143">
        <v>4.8157617793999994E-3</v>
      </c>
      <c r="Z83" s="143">
        <v>6.0148534783569995E-3</v>
      </c>
      <c r="AA83" s="143">
        <v>1.4486972835700001E-4</v>
      </c>
      <c r="AB83" s="143">
        <v>1.3271130723999998E-2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6.5098592406655137E-2</v>
      </c>
      <c r="F85" s="143">
        <v>31.428443975140958</v>
      </c>
      <c r="G85" s="143">
        <v>4.2940044372889617E-3</v>
      </c>
      <c r="H85" s="143" t="s">
        <v>444</v>
      </c>
      <c r="I85" s="143" t="s">
        <v>443</v>
      </c>
      <c r="J85" s="143" t="s">
        <v>443</v>
      </c>
      <c r="K85" s="143" t="s">
        <v>443</v>
      </c>
      <c r="L85" s="143" t="s">
        <v>443</v>
      </c>
      <c r="M85" s="143">
        <v>2.887483627684885E-2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1.7196949241870001E-3</v>
      </c>
      <c r="F86" s="143">
        <v>4.6157031560000004</v>
      </c>
      <c r="G86" s="143">
        <v>3.4072315424179601E-3</v>
      </c>
      <c r="H86" s="143" t="s">
        <v>444</v>
      </c>
      <c r="I86" s="143" t="s">
        <v>443</v>
      </c>
      <c r="J86" s="143" t="s">
        <v>443</v>
      </c>
      <c r="K86" s="143" t="s">
        <v>443</v>
      </c>
      <c r="L86" s="143" t="s">
        <v>443</v>
      </c>
      <c r="M86" s="143">
        <v>3.1552498511548399E-3</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1.1671387168670975</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978384</v>
      </c>
      <c r="AL87" s="38" t="s">
        <v>217</v>
      </c>
    </row>
    <row r="88" spans="1:38" s="2" customFormat="1" ht="26.25" customHeight="1" thickBot="1" x14ac:dyDescent="0.3">
      <c r="A88" s="50" t="s">
        <v>206</v>
      </c>
      <c r="B88" s="56" t="s">
        <v>220</v>
      </c>
      <c r="C88" s="60" t="s">
        <v>221</v>
      </c>
      <c r="D88" s="52"/>
      <c r="E88" s="143">
        <v>4.5106806361828462E-2</v>
      </c>
      <c r="F88" s="143">
        <v>7.4537734474955286</v>
      </c>
      <c r="G88" s="143">
        <v>1.533062987419815E-2</v>
      </c>
      <c r="H88" s="143">
        <v>1.8440804330682362E-2</v>
      </c>
      <c r="I88" s="143" t="s">
        <v>443</v>
      </c>
      <c r="J88" s="143" t="s">
        <v>443</v>
      </c>
      <c r="K88" s="143" t="s">
        <v>443</v>
      </c>
      <c r="L88" s="143" t="s">
        <v>443</v>
      </c>
      <c r="M88" s="143">
        <v>5.0165422060460541E-2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2.3126545967126601E-4</v>
      </c>
      <c r="F89" s="143">
        <v>9.0247829877922072</v>
      </c>
      <c r="G89" s="143">
        <v>2.8429277359637998E-7</v>
      </c>
      <c r="H89" s="143">
        <v>1.1000000000000001E-3</v>
      </c>
      <c r="I89" s="143" t="s">
        <v>443</v>
      </c>
      <c r="J89" s="143" t="s">
        <v>443</v>
      </c>
      <c r="K89" s="143" t="s">
        <v>443</v>
      </c>
      <c r="L89" s="143" t="s">
        <v>443</v>
      </c>
      <c r="M89" s="143">
        <v>7.9440323341253408E-6</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5.0712995661159557</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4.3576594632088642E-2</v>
      </c>
      <c r="F91" s="143">
        <v>0.13406010748881969</v>
      </c>
      <c r="G91" s="143">
        <v>1.4936064604051554E-2</v>
      </c>
      <c r="H91" s="143">
        <v>0.18962946252284124</v>
      </c>
      <c r="I91" s="143">
        <v>0.68355684398166527</v>
      </c>
      <c r="J91" s="143">
        <v>0.71464508077030109</v>
      </c>
      <c r="K91" s="143">
        <v>0.72106617948591978</v>
      </c>
      <c r="L91" s="143">
        <v>2.9245644569940287E-3</v>
      </c>
      <c r="M91" s="143">
        <v>1.3861189206060316</v>
      </c>
      <c r="N91" s="143">
        <v>0.75620229208157663</v>
      </c>
      <c r="O91" s="143">
        <v>0.19886596154132552</v>
      </c>
      <c r="P91" s="143">
        <v>3.4246210317037747E-3</v>
      </c>
      <c r="Q91" s="143">
        <v>1.4315621692030868E-3</v>
      </c>
      <c r="R91" s="143">
        <v>0.30096820045136402</v>
      </c>
      <c r="S91" s="143">
        <v>12.066732759994972</v>
      </c>
      <c r="T91" s="143">
        <v>0.56560928555387591</v>
      </c>
      <c r="U91" s="143">
        <v>6.7649323239946241E-2</v>
      </c>
      <c r="V91" s="143">
        <v>6.975302212612867</v>
      </c>
      <c r="W91" s="143">
        <v>2.4070471438523942E-3</v>
      </c>
      <c r="X91" s="143">
        <v>2.6718224916761576E-3</v>
      </c>
      <c r="Y91" s="143">
        <v>1.0831712803335773E-3</v>
      </c>
      <c r="Z91" s="143">
        <v>1.0831712803335773E-3</v>
      </c>
      <c r="AA91" s="143">
        <v>1.0831712803335773E-3</v>
      </c>
      <c r="AB91" s="143">
        <v>5.9213363328768902E-3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1.425059E-2</v>
      </c>
      <c r="F92" s="143">
        <v>0.63945723999999993</v>
      </c>
      <c r="G92" s="143">
        <v>1.3644180000000001E-2</v>
      </c>
      <c r="H92" s="143" t="s">
        <v>444</v>
      </c>
      <c r="I92" s="143" t="s">
        <v>444</v>
      </c>
      <c r="J92" s="143" t="s">
        <v>444</v>
      </c>
      <c r="K92" s="143" t="s">
        <v>444</v>
      </c>
      <c r="L92" s="143" t="s">
        <v>444</v>
      </c>
      <c r="M92" s="143">
        <v>5.75481E-3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303.20400000000001</v>
      </c>
      <c r="AL92" s="38" t="s">
        <v>229</v>
      </c>
    </row>
    <row r="93" spans="1:38" s="2" customFormat="1" ht="26.25" customHeight="1" thickBot="1" x14ac:dyDescent="0.3">
      <c r="A93" s="50" t="s">
        <v>53</v>
      </c>
      <c r="B93" s="54" t="s">
        <v>230</v>
      </c>
      <c r="C93" s="51" t="s">
        <v>403</v>
      </c>
      <c r="D93" s="57"/>
      <c r="E93" s="143">
        <v>0.12497343334330424</v>
      </c>
      <c r="F93" s="143">
        <v>2.4009827784358504</v>
      </c>
      <c r="G93" s="143">
        <v>2.2977519842129457E-3</v>
      </c>
      <c r="H93" s="143" t="s">
        <v>444</v>
      </c>
      <c r="I93" s="143">
        <v>1.8715465628229153E-2</v>
      </c>
      <c r="J93" s="143">
        <v>2.754761022062235E-2</v>
      </c>
      <c r="K93" s="143">
        <v>4.7747043878922216E-2</v>
      </c>
      <c r="L93" s="143">
        <v>4.1045872E-7</v>
      </c>
      <c r="M93" s="143">
        <v>0.4845841012272698</v>
      </c>
      <c r="N93" s="143" t="s">
        <v>444</v>
      </c>
      <c r="O93" s="143" t="s">
        <v>443</v>
      </c>
      <c r="P93" s="143" t="s">
        <v>444</v>
      </c>
      <c r="Q93" s="143" t="s">
        <v>443</v>
      </c>
      <c r="R93" s="143" t="s">
        <v>443</v>
      </c>
      <c r="S93" s="143" t="s">
        <v>443</v>
      </c>
      <c r="T93" s="143" t="s">
        <v>443</v>
      </c>
      <c r="U93" s="143" t="s">
        <v>443</v>
      </c>
      <c r="V93" s="143" t="s">
        <v>443</v>
      </c>
      <c r="W93" s="143">
        <v>1.0994430000000001E-3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0.70905131910403507</v>
      </c>
      <c r="F95" s="143" t="s">
        <v>443</v>
      </c>
      <c r="G95" s="143">
        <v>0.18035970128751391</v>
      </c>
      <c r="H95" s="143" t="s">
        <v>444</v>
      </c>
      <c r="I95" s="143" t="s">
        <v>442</v>
      </c>
      <c r="J95" s="143" t="s">
        <v>442</v>
      </c>
      <c r="K95" s="143" t="s">
        <v>442</v>
      </c>
      <c r="L95" s="143" t="s">
        <v>444</v>
      </c>
      <c r="M95" s="143">
        <v>0.50200409357994613</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20.308449017499999</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4.4664627649817448E-2</v>
      </c>
      <c r="F98" s="143" t="s">
        <v>444</v>
      </c>
      <c r="G98" s="143">
        <v>7.4080816325516902E-3</v>
      </c>
      <c r="H98" s="143">
        <v>2.1000000000000001E-4</v>
      </c>
      <c r="I98" s="143">
        <v>0.73806106616506062</v>
      </c>
      <c r="J98" s="143">
        <v>0.75372326970048742</v>
      </c>
      <c r="K98" s="143">
        <v>0.79091998477134096</v>
      </c>
      <c r="L98" s="143">
        <v>2.0665709852621702E-3</v>
      </c>
      <c r="M98" s="143">
        <v>1.3995447940129519E-2</v>
      </c>
      <c r="N98" s="143">
        <v>1.121</v>
      </c>
      <c r="O98" s="143">
        <v>4.7910000000000001E-3</v>
      </c>
      <c r="P98" s="143">
        <v>1.0200000000000001E-3</v>
      </c>
      <c r="Q98" s="143">
        <v>5.4999999999999997E-3</v>
      </c>
      <c r="R98" s="143">
        <v>0.19070100000000001</v>
      </c>
      <c r="S98" s="143">
        <v>7.0000000000000007E-2</v>
      </c>
      <c r="T98" s="143">
        <v>0.16011099999999998</v>
      </c>
      <c r="U98" s="143" t="s">
        <v>444</v>
      </c>
      <c r="V98" s="143" t="s">
        <v>444</v>
      </c>
      <c r="W98" s="143">
        <v>0.55032022299999994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0.27860010653493428</v>
      </c>
      <c r="F99" s="143">
        <v>7.3133165637604574</v>
      </c>
      <c r="G99" s="143" t="s">
        <v>443</v>
      </c>
      <c r="H99" s="143">
        <v>8.2941681443187587</v>
      </c>
      <c r="I99" s="143">
        <v>0.15556649476068801</v>
      </c>
      <c r="J99" s="143">
        <v>0.23904118268105701</v>
      </c>
      <c r="K99" s="143">
        <v>0.5236140396823159</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731.23500000000013</v>
      </c>
      <c r="AL99" s="38" t="s">
        <v>243</v>
      </c>
    </row>
    <row r="100" spans="1:38" s="2" customFormat="1" ht="26.25" customHeight="1" thickBot="1" x14ac:dyDescent="0.3">
      <c r="A100" s="50" t="s">
        <v>241</v>
      </c>
      <c r="B100" s="50" t="s">
        <v>244</v>
      </c>
      <c r="C100" s="51" t="s">
        <v>406</v>
      </c>
      <c r="D100" s="64"/>
      <c r="E100" s="143">
        <v>0.59196216724275752</v>
      </c>
      <c r="F100" s="143">
        <v>16.06577571544787</v>
      </c>
      <c r="G100" s="143" t="s">
        <v>443</v>
      </c>
      <c r="H100" s="143">
        <v>13.44391091673022</v>
      </c>
      <c r="I100" s="143">
        <v>0.27442234765483003</v>
      </c>
      <c r="J100" s="143">
        <v>0.41554282648224505</v>
      </c>
      <c r="K100" s="143">
        <v>0.90427311120194298</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2118.5360000000001</v>
      </c>
      <c r="AL100" s="38" t="s">
        <v>243</v>
      </c>
    </row>
    <row r="101" spans="1:38" s="2" customFormat="1" ht="26.25" customHeight="1" thickBot="1" x14ac:dyDescent="0.3">
      <c r="A101" s="50" t="s">
        <v>241</v>
      </c>
      <c r="B101" s="50" t="s">
        <v>245</v>
      </c>
      <c r="C101" s="51" t="s">
        <v>246</v>
      </c>
      <c r="D101" s="64"/>
      <c r="E101" s="143">
        <v>1.6976773958783816E-3</v>
      </c>
      <c r="F101" s="143">
        <v>3.1818055851056973E-2</v>
      </c>
      <c r="G101" s="143" t="s">
        <v>443</v>
      </c>
      <c r="H101" s="143">
        <v>8.1439277445054456E-2</v>
      </c>
      <c r="I101" s="143">
        <v>7.4149566300792103E-4</v>
      </c>
      <c r="J101" s="143">
        <v>2.2244769890237622E-3</v>
      </c>
      <c r="K101" s="143">
        <v>5.1904396410554438E-3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114.04599999999999</v>
      </c>
      <c r="AL101" s="38" t="s">
        <v>243</v>
      </c>
    </row>
    <row r="102" spans="1:38" s="2" customFormat="1" ht="26.25" customHeight="1" thickBot="1" x14ac:dyDescent="0.3">
      <c r="A102" s="50" t="s">
        <v>241</v>
      </c>
      <c r="B102" s="50" t="s">
        <v>247</v>
      </c>
      <c r="C102" s="51" t="s">
        <v>384</v>
      </c>
      <c r="D102" s="64"/>
      <c r="E102" s="143">
        <v>5.0514947677926164E-2</v>
      </c>
      <c r="F102" s="143">
        <v>2.3884218729930682</v>
      </c>
      <c r="G102" s="143" t="s">
        <v>443</v>
      </c>
      <c r="H102" s="143">
        <v>19.063866756690818</v>
      </c>
      <c r="I102" s="143">
        <v>4.2106240599999997E-2</v>
      </c>
      <c r="J102" s="143">
        <v>0.61656843530000005</v>
      </c>
      <c r="K102" s="143">
        <v>4.031564403</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6495.558</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3.2742987173698632E-4</v>
      </c>
      <c r="F104" s="143">
        <v>1.2642597130569897E-2</v>
      </c>
      <c r="G104" s="143" t="s">
        <v>443</v>
      </c>
      <c r="H104" s="143">
        <v>2.1125083896428368E-2</v>
      </c>
      <c r="I104" s="143">
        <v>2.8252920142475503E-4</v>
      </c>
      <c r="J104" s="143">
        <v>8.4758760427426508E-4</v>
      </c>
      <c r="K104" s="143">
        <v>1.97769440997329E-3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20.261000000000003</v>
      </c>
      <c r="AL104" s="38" t="s">
        <v>243</v>
      </c>
    </row>
    <row r="105" spans="1:38" s="2" customFormat="1" ht="26.25" customHeight="1" thickBot="1" x14ac:dyDescent="0.3">
      <c r="A105" s="50" t="s">
        <v>241</v>
      </c>
      <c r="B105" s="50" t="s">
        <v>252</v>
      </c>
      <c r="C105" s="51" t="s">
        <v>253</v>
      </c>
      <c r="D105" s="64"/>
      <c r="E105" s="143">
        <v>1.436999646049315E-2</v>
      </c>
      <c r="F105" s="143">
        <v>0.34755115810136988</v>
      </c>
      <c r="G105" s="143" t="s">
        <v>443</v>
      </c>
      <c r="H105" s="143">
        <v>0.24994417335623387</v>
      </c>
      <c r="I105" s="143">
        <v>3.7676599999999999E-3</v>
      </c>
      <c r="J105" s="143">
        <v>5.9308659999999999E-3</v>
      </c>
      <c r="K105" s="143">
        <v>1.2907424000000001E-2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48.339000000000006</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5.2001263711150943E-2</v>
      </c>
      <c r="F107" s="143">
        <v>2.0715466249999999</v>
      </c>
      <c r="G107" s="143" t="s">
        <v>443</v>
      </c>
      <c r="H107" s="143">
        <v>1.8234413353350005</v>
      </c>
      <c r="I107" s="143">
        <v>3.7664490000000002E-2</v>
      </c>
      <c r="J107" s="143">
        <v>0.50219316000000003</v>
      </c>
      <c r="K107" s="143">
        <v>2.3854175099999999</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12554.828000000001</v>
      </c>
      <c r="AL107" s="38" t="s">
        <v>243</v>
      </c>
    </row>
    <row r="108" spans="1:38" s="2" customFormat="1" ht="26.25" customHeight="1" thickBot="1" x14ac:dyDescent="0.3">
      <c r="A108" s="50" t="s">
        <v>241</v>
      </c>
      <c r="B108" s="50" t="s">
        <v>257</v>
      </c>
      <c r="C108" s="51" t="s">
        <v>378</v>
      </c>
      <c r="D108" s="64"/>
      <c r="E108" s="143">
        <v>0.53736980167998838</v>
      </c>
      <c r="F108" s="143">
        <v>2.4313573439999998</v>
      </c>
      <c r="G108" s="143" t="s">
        <v>443</v>
      </c>
      <c r="H108" s="143">
        <v>3.2107384605405533</v>
      </c>
      <c r="I108" s="143">
        <v>4.5025135999999993E-2</v>
      </c>
      <c r="J108" s="143">
        <v>0.45025135999999999</v>
      </c>
      <c r="K108" s="143">
        <v>0.90050271999999998</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22512.568000000003</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9.9954430906965056E-3</v>
      </c>
      <c r="F110" s="143">
        <v>0.33007571420000004</v>
      </c>
      <c r="G110" s="143" t="s">
        <v>443</v>
      </c>
      <c r="H110" s="143">
        <v>0.19992432230469701</v>
      </c>
      <c r="I110" s="143">
        <v>9.8594640000000018E-3</v>
      </c>
      <c r="J110" s="143">
        <v>6.2026992000000003E-2</v>
      </c>
      <c r="K110" s="143">
        <v>6.2028771999999996E-2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675.07079999999996</v>
      </c>
      <c r="AL110" s="38" t="s">
        <v>243</v>
      </c>
    </row>
    <row r="111" spans="1:38" s="2" customFormat="1" ht="26.25" customHeight="1" thickBot="1" x14ac:dyDescent="0.3">
      <c r="A111" s="50" t="s">
        <v>241</v>
      </c>
      <c r="B111" s="50" t="s">
        <v>260</v>
      </c>
      <c r="C111" s="51" t="s">
        <v>374</v>
      </c>
      <c r="D111" s="64"/>
      <c r="E111" s="143">
        <v>6.2126999999999997E-5</v>
      </c>
      <c r="F111" s="143">
        <v>6.7700543000000002E-2</v>
      </c>
      <c r="G111" s="143" t="s">
        <v>443</v>
      </c>
      <c r="H111" s="143">
        <v>8.7179300000000001E-2</v>
      </c>
      <c r="I111" s="143">
        <v>1.361E-4</v>
      </c>
      <c r="J111" s="143">
        <v>2.722E-4</v>
      </c>
      <c r="K111" s="143">
        <v>6.1244999999999995E-4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62.127000000000002</v>
      </c>
      <c r="AL111" s="38" t="s">
        <v>243</v>
      </c>
    </row>
    <row r="112" spans="1:38" s="2" customFormat="1" ht="26.25" customHeight="1" thickBot="1" x14ac:dyDescent="0.3">
      <c r="A112" s="50" t="s">
        <v>261</v>
      </c>
      <c r="B112" s="50" t="s">
        <v>262</v>
      </c>
      <c r="C112" s="51" t="s">
        <v>263</v>
      </c>
      <c r="D112" s="52"/>
      <c r="E112" s="143">
        <v>6.2289828171507997</v>
      </c>
      <c r="F112" s="143" t="s">
        <v>443</v>
      </c>
      <c r="G112" s="143" t="s">
        <v>443</v>
      </c>
      <c r="H112" s="143">
        <v>5.8574170926489995</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155724570.00876999</v>
      </c>
      <c r="AL112" s="38" t="s">
        <v>416</v>
      </c>
    </row>
    <row r="113" spans="1:38" s="2" customFormat="1" ht="26.25" customHeight="1" thickBot="1" x14ac:dyDescent="0.3">
      <c r="A113" s="50" t="s">
        <v>261</v>
      </c>
      <c r="B113" s="65" t="s">
        <v>264</v>
      </c>
      <c r="C113" s="66" t="s">
        <v>265</v>
      </c>
      <c r="D113" s="52"/>
      <c r="E113" s="143">
        <v>7.9554484757368975</v>
      </c>
      <c r="F113" s="143" t="s">
        <v>443</v>
      </c>
      <c r="G113" s="143" t="s">
        <v>443</v>
      </c>
      <c r="H113" s="143">
        <v>24.428051791073813</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150814608.51619667</v>
      </c>
      <c r="AL113" s="120" t="s">
        <v>432</v>
      </c>
    </row>
    <row r="114" spans="1:38" s="2" customFormat="1" ht="26.25" customHeight="1" thickBot="1" x14ac:dyDescent="0.3">
      <c r="A114" s="50" t="s">
        <v>261</v>
      </c>
      <c r="B114" s="65" t="s">
        <v>266</v>
      </c>
      <c r="C114" s="66" t="s">
        <v>385</v>
      </c>
      <c r="D114" s="52"/>
      <c r="E114" s="143">
        <v>1.264712E-2</v>
      </c>
      <c r="F114" s="143" t="s">
        <v>443</v>
      </c>
      <c r="G114" s="143" t="s">
        <v>443</v>
      </c>
      <c r="H114" s="143">
        <v>6.3988400000000003E-3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316178.37946207298</v>
      </c>
      <c r="AL114" s="38" t="s">
        <v>410</v>
      </c>
    </row>
    <row r="115" spans="1:38" s="2" customFormat="1" ht="26.25" customHeight="1" thickBot="1" x14ac:dyDescent="0.3">
      <c r="A115" s="50" t="s">
        <v>261</v>
      </c>
      <c r="B115" s="65" t="s">
        <v>267</v>
      </c>
      <c r="C115" s="66" t="s">
        <v>268</v>
      </c>
      <c r="D115" s="52"/>
      <c r="E115" s="143">
        <v>8.267188E-4</v>
      </c>
      <c r="F115" s="143" t="s">
        <v>443</v>
      </c>
      <c r="G115" s="143" t="s">
        <v>443</v>
      </c>
      <c r="H115" s="143">
        <v>1.6534376E-3</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20667.97</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8.0516037214864049</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79897742.218051165</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7.3110527565E-2</v>
      </c>
      <c r="J119" s="143">
        <v>1.3137029341999999</v>
      </c>
      <c r="K119" s="143">
        <v>1.3137029341999999</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1392691</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7.5769448115035096E-2</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8.2887855406951907</v>
      </c>
      <c r="AL120" s="120" t="s">
        <v>433</v>
      </c>
    </row>
    <row r="121" spans="1:38" s="2" customFormat="1" ht="26.25" customHeight="1" thickBot="1" x14ac:dyDescent="0.3">
      <c r="A121" s="50" t="s">
        <v>261</v>
      </c>
      <c r="B121" s="50" t="s">
        <v>277</v>
      </c>
      <c r="C121" s="56" t="s">
        <v>278</v>
      </c>
      <c r="D121" s="53"/>
      <c r="E121" s="143" t="s">
        <v>443</v>
      </c>
      <c r="F121" s="143">
        <v>1.2234652228</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1422633.98</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1.92699111764979</v>
      </c>
      <c r="G125" s="143" t="s">
        <v>444</v>
      </c>
      <c r="H125" s="143" t="s">
        <v>444</v>
      </c>
      <c r="I125" s="143">
        <v>5.6012436699999999E-5</v>
      </c>
      <c r="J125" s="143">
        <v>3.7443889810000002E-4</v>
      </c>
      <c r="K125" s="143">
        <v>7.9249479369999996E-4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2725.0929000000001</v>
      </c>
      <c r="AL125" s="38" t="s">
        <v>421</v>
      </c>
    </row>
    <row r="126" spans="1:38" s="2" customFormat="1" ht="26.25" customHeight="1" thickBot="1" x14ac:dyDescent="0.3">
      <c r="A126" s="50" t="s">
        <v>286</v>
      </c>
      <c r="B126" s="50" t="s">
        <v>289</v>
      </c>
      <c r="C126" s="51" t="s">
        <v>290</v>
      </c>
      <c r="D126" s="52"/>
      <c r="E126" s="143" t="s">
        <v>444</v>
      </c>
      <c r="F126" s="143">
        <v>2.7703144458281401E-2</v>
      </c>
      <c r="G126" s="143" t="s">
        <v>443</v>
      </c>
      <c r="H126" s="143">
        <v>0.26305944000000003</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1096.0810000000001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0.31697601999999997</v>
      </c>
      <c r="F128" s="143">
        <v>6.8894220052311298E-3</v>
      </c>
      <c r="G128" s="143">
        <v>2.8518450000000001E-2</v>
      </c>
      <c r="H128" s="143">
        <v>6.6110000000000002E-5</v>
      </c>
      <c r="I128" s="143">
        <v>2.5427658000000001E-3</v>
      </c>
      <c r="J128" s="143">
        <v>2.7641176999999998E-3</v>
      </c>
      <c r="K128" s="143">
        <v>3.0320699999999996E-3</v>
      </c>
      <c r="L128" s="143">
        <v>7.8105290000000005E-5</v>
      </c>
      <c r="M128" s="143">
        <v>3.7051139999999996E-2</v>
      </c>
      <c r="N128" s="143">
        <v>0.200215174</v>
      </c>
      <c r="O128" s="143">
        <v>2.14088204E-2</v>
      </c>
      <c r="P128" s="143">
        <v>1.113319208E-2</v>
      </c>
      <c r="Q128" s="143">
        <v>3.2976154000000001E-2</v>
      </c>
      <c r="R128" s="143">
        <v>0.16167119480000003</v>
      </c>
      <c r="S128" s="143">
        <v>5.551330912E-2</v>
      </c>
      <c r="T128" s="143">
        <v>6.3098107199999996E-3</v>
      </c>
      <c r="U128" s="143">
        <v>4.647778E-3</v>
      </c>
      <c r="V128" s="143">
        <v>0.14780537799999999</v>
      </c>
      <c r="W128" s="143">
        <v>6.5736080000000002E-2</v>
      </c>
      <c r="X128" s="143">
        <v>5.0031430999999992E-4</v>
      </c>
      <c r="Y128" s="143">
        <v>5.0075657999999995E-4</v>
      </c>
      <c r="Z128" s="143">
        <v>5.0036551999999999E-4</v>
      </c>
      <c r="AA128" s="143">
        <v>5.0046328999999996E-4</v>
      </c>
      <c r="AB128" s="143">
        <v>2.0018997099999999E-3</v>
      </c>
      <c r="AC128" s="143">
        <v>0.16697254545999998</v>
      </c>
      <c r="AD128" s="143">
        <v>1.8429999999999998E-2</v>
      </c>
      <c r="AE128" s="144"/>
      <c r="AF128" s="143" t="s">
        <v>443</v>
      </c>
      <c r="AG128" s="143" t="s">
        <v>443</v>
      </c>
      <c r="AH128" s="143" t="s">
        <v>443</v>
      </c>
      <c r="AI128" s="143" t="s">
        <v>443</v>
      </c>
      <c r="AJ128" s="143" t="s">
        <v>443</v>
      </c>
      <c r="AK128" s="143">
        <v>226.99014000000003</v>
      </c>
      <c r="AL128" s="38" t="s">
        <v>298</v>
      </c>
    </row>
    <row r="129" spans="1:38" s="2" customFormat="1" ht="26.25" customHeight="1" thickBot="1" x14ac:dyDescent="0.3">
      <c r="A129" s="50" t="s">
        <v>286</v>
      </c>
      <c r="B129" s="54" t="s">
        <v>296</v>
      </c>
      <c r="C129" s="62" t="s">
        <v>297</v>
      </c>
      <c r="D129" s="52"/>
      <c r="E129" s="143">
        <v>0.18679167427985788</v>
      </c>
      <c r="F129" s="143">
        <v>5.3457071675234863E-2</v>
      </c>
      <c r="G129" s="143">
        <v>1.1663095617201973</v>
      </c>
      <c r="H129" s="143" t="s">
        <v>442</v>
      </c>
      <c r="I129" s="143">
        <v>5.79416154E-2</v>
      </c>
      <c r="J129" s="143">
        <v>5.8096110100000001E-2</v>
      </c>
      <c r="K129" s="143">
        <v>5.8283130000000002E-2</v>
      </c>
      <c r="L129" s="143">
        <v>4.6131386929999997E-2</v>
      </c>
      <c r="M129" s="143">
        <v>0.75508338620525628</v>
      </c>
      <c r="N129" s="143">
        <v>7.7999999999999996E-3</v>
      </c>
      <c r="O129" s="143">
        <v>2.48E-3</v>
      </c>
      <c r="P129" s="143">
        <v>8.9999999999999998E-4</v>
      </c>
      <c r="Q129" s="143">
        <v>3.5000000000000001E-3</v>
      </c>
      <c r="R129" s="143">
        <v>4.5999999999999999E-3</v>
      </c>
      <c r="S129" s="143">
        <v>2.8E-3</v>
      </c>
      <c r="T129" s="143">
        <v>2.8E-3</v>
      </c>
      <c r="U129" s="143">
        <v>1.4612519999999999E-3</v>
      </c>
      <c r="V129" s="143">
        <v>4.0399320000000004E-3</v>
      </c>
      <c r="W129" s="143">
        <v>0.111363608</v>
      </c>
      <c r="X129" s="143" t="s">
        <v>444</v>
      </c>
      <c r="Y129" s="143" t="s">
        <v>444</v>
      </c>
      <c r="Z129" s="143" t="s">
        <v>444</v>
      </c>
      <c r="AA129" s="143" t="s">
        <v>444</v>
      </c>
      <c r="AB129" s="143" t="s">
        <v>444</v>
      </c>
      <c r="AC129" s="143">
        <v>2.2272721620000002E-2</v>
      </c>
      <c r="AD129" s="143" t="s">
        <v>444</v>
      </c>
      <c r="AE129" s="144"/>
      <c r="AF129" s="143" t="s">
        <v>443</v>
      </c>
      <c r="AG129" s="143" t="s">
        <v>443</v>
      </c>
      <c r="AH129" s="143" t="s">
        <v>443</v>
      </c>
      <c r="AI129" s="143" t="s">
        <v>443</v>
      </c>
      <c r="AJ129" s="143" t="s">
        <v>443</v>
      </c>
      <c r="AK129" s="143">
        <v>28.186460000000022</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5.40119794462254E-5</v>
      </c>
      <c r="G131" s="143" t="s">
        <v>442</v>
      </c>
      <c r="H131" s="143" t="s">
        <v>442</v>
      </c>
      <c r="I131" s="143">
        <v>1.044E-4</v>
      </c>
      <c r="J131" s="143">
        <v>1.3860000000000001E-4</v>
      </c>
      <c r="K131" s="143">
        <v>1.8000000000000001E-4</v>
      </c>
      <c r="L131" s="143">
        <v>6.2639999999999997E-6</v>
      </c>
      <c r="M131" s="143" t="s">
        <v>442</v>
      </c>
      <c r="N131" s="143" t="s">
        <v>442</v>
      </c>
      <c r="O131" s="143" t="s">
        <v>442</v>
      </c>
      <c r="P131" s="143" t="s">
        <v>442</v>
      </c>
      <c r="Q131" s="143" t="s">
        <v>442</v>
      </c>
      <c r="R131" s="143" t="s">
        <v>442</v>
      </c>
      <c r="S131" s="143" t="s">
        <v>442</v>
      </c>
      <c r="T131" s="143" t="s">
        <v>442</v>
      </c>
      <c r="U131" s="143" t="s">
        <v>442</v>
      </c>
      <c r="V131" s="143" t="s">
        <v>442</v>
      </c>
      <c r="W131" s="143">
        <v>2.9001280000000001E-3</v>
      </c>
      <c r="X131" s="143" t="s">
        <v>444</v>
      </c>
      <c r="Y131" s="143" t="s">
        <v>444</v>
      </c>
      <c r="Z131" s="143" t="s">
        <v>444</v>
      </c>
      <c r="AA131" s="143" t="s">
        <v>444</v>
      </c>
      <c r="AB131" s="143" t="s">
        <v>444</v>
      </c>
      <c r="AC131" s="143">
        <v>5.5102427480000001E-2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v>8.5518243168355003E-4</v>
      </c>
      <c r="G132" s="143" t="s">
        <v>442</v>
      </c>
      <c r="H132" s="143" t="s">
        <v>442</v>
      </c>
      <c r="I132" s="143">
        <v>1.7724800000000001E-3</v>
      </c>
      <c r="J132" s="143">
        <v>2.3531200000000002E-3</v>
      </c>
      <c r="K132" s="143">
        <v>3.0560000000000001E-3</v>
      </c>
      <c r="L132" s="143">
        <v>1.32936E-4</v>
      </c>
      <c r="M132" s="143" t="s">
        <v>442</v>
      </c>
      <c r="N132" s="143" t="s">
        <v>442</v>
      </c>
      <c r="O132" s="143" t="s">
        <v>442</v>
      </c>
      <c r="P132" s="143" t="s">
        <v>442</v>
      </c>
      <c r="Q132" s="143" t="s">
        <v>442</v>
      </c>
      <c r="R132" s="143" t="s">
        <v>442</v>
      </c>
      <c r="S132" s="143" t="s">
        <v>442</v>
      </c>
      <c r="T132" s="143" t="s">
        <v>442</v>
      </c>
      <c r="U132" s="143" t="s">
        <v>442</v>
      </c>
      <c r="V132" s="143" t="s">
        <v>442</v>
      </c>
      <c r="W132" s="143">
        <v>1.8367319999999999E-2</v>
      </c>
      <c r="X132" s="143" t="s">
        <v>444</v>
      </c>
      <c r="Y132" s="143" t="s">
        <v>444</v>
      </c>
      <c r="Z132" s="143" t="s">
        <v>444</v>
      </c>
      <c r="AA132" s="143" t="s">
        <v>444</v>
      </c>
      <c r="AB132" s="143" t="s">
        <v>444</v>
      </c>
      <c r="AC132" s="143">
        <v>9.1836601340000004E-2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1.1543405E-2</v>
      </c>
      <c r="F133" s="143">
        <v>1.8189700000000001E-4</v>
      </c>
      <c r="G133" s="143">
        <v>1.5810970000000001E-3</v>
      </c>
      <c r="H133" s="143" t="s">
        <v>444</v>
      </c>
      <c r="I133" s="143">
        <v>1.58857193E-2</v>
      </c>
      <c r="J133" s="143">
        <v>1.58857193E-2</v>
      </c>
      <c r="K133" s="143">
        <v>1.5939728640000001E-2</v>
      </c>
      <c r="L133" s="143" t="s">
        <v>444</v>
      </c>
      <c r="M133" s="143">
        <v>1.9588800000000001E-3</v>
      </c>
      <c r="N133" s="143">
        <v>4.2017857E-4</v>
      </c>
      <c r="O133" s="143">
        <v>7.0383570000000006E-5</v>
      </c>
      <c r="P133" s="143">
        <v>5.078531E-2</v>
      </c>
      <c r="Q133" s="143">
        <v>1.9043458999999999E-4</v>
      </c>
      <c r="R133" s="143">
        <v>1.8973364E-4</v>
      </c>
      <c r="S133" s="143">
        <v>1.7392417000000002E-4</v>
      </c>
      <c r="T133" s="143">
        <v>2.4247727000000001E-4</v>
      </c>
      <c r="U133" s="143">
        <v>2.7676382E-4</v>
      </c>
      <c r="V133" s="143">
        <v>2.2403942800000003E-3</v>
      </c>
      <c r="W133" s="143">
        <v>0.10304578299999999</v>
      </c>
      <c r="X133" s="143">
        <v>1.8469079999999999E-7</v>
      </c>
      <c r="Y133" s="143">
        <v>1.0088299000000001E-7</v>
      </c>
      <c r="Z133" s="143">
        <v>9.0106360000000009E-8</v>
      </c>
      <c r="AA133" s="143">
        <v>9.7806809999999996E-8</v>
      </c>
      <c r="AB133" s="143">
        <v>4.7348696000000002E-7</v>
      </c>
      <c r="AC133" s="143">
        <v>2.1028499999999999E-3</v>
      </c>
      <c r="AD133" s="143">
        <v>5.7337899999999999E-3</v>
      </c>
      <c r="AE133" s="144"/>
      <c r="AF133" s="143" t="s">
        <v>443</v>
      </c>
      <c r="AG133" s="143" t="s">
        <v>443</v>
      </c>
      <c r="AH133" s="143" t="s">
        <v>443</v>
      </c>
      <c r="AI133" s="143" t="s">
        <v>443</v>
      </c>
      <c r="AJ133" s="143" t="s">
        <v>443</v>
      </c>
      <c r="AK133" s="143">
        <v>39659</v>
      </c>
      <c r="AL133" s="38" t="s">
        <v>413</v>
      </c>
    </row>
    <row r="134" spans="1:38" s="2" customFormat="1" ht="26.25" customHeight="1" thickBot="1" x14ac:dyDescent="0.3">
      <c r="A134" s="50" t="s">
        <v>286</v>
      </c>
      <c r="B134" s="54" t="s">
        <v>307</v>
      </c>
      <c r="C134" s="51" t="s">
        <v>308</v>
      </c>
      <c r="D134" s="52"/>
      <c r="E134" s="143">
        <v>0.11230900000000001</v>
      </c>
      <c r="F134" s="143" t="s">
        <v>444</v>
      </c>
      <c r="G134" s="143">
        <v>1.1415E-2</v>
      </c>
      <c r="H134" s="143" t="s">
        <v>444</v>
      </c>
      <c r="I134" s="143" t="s">
        <v>444</v>
      </c>
      <c r="J134" s="143" t="s">
        <v>444</v>
      </c>
      <c r="K134" s="143" t="s">
        <v>444</v>
      </c>
      <c r="L134" s="143" t="s">
        <v>444</v>
      </c>
      <c r="M134" s="143">
        <v>9.1699999999999993E-3</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7.8670340946434006E-2</v>
      </c>
      <c r="F135" s="143">
        <v>3.04290941396584E-2</v>
      </c>
      <c r="G135" s="143">
        <v>2.72130110192067E-3</v>
      </c>
      <c r="H135" s="143" t="s">
        <v>444</v>
      </c>
      <c r="I135" s="143">
        <v>0.103656832882251</v>
      </c>
      <c r="J135" s="143">
        <v>0.11157334517874801</v>
      </c>
      <c r="K135" s="143">
        <v>0.114789428299199</v>
      </c>
      <c r="L135" s="143">
        <v>4.35358698105454E-2</v>
      </c>
      <c r="M135" s="143">
        <v>1.38118400472937</v>
      </c>
      <c r="N135" s="143">
        <v>1.212215945401E-2</v>
      </c>
      <c r="O135" s="143">
        <v>2.4739100926550002E-3</v>
      </c>
      <c r="P135" s="143" t="s">
        <v>444</v>
      </c>
      <c r="Q135" s="143">
        <v>1.0143031379886E-2</v>
      </c>
      <c r="R135" s="143">
        <v>2.4739100926599999E-4</v>
      </c>
      <c r="S135" s="143">
        <v>4.9478201853100003E-3</v>
      </c>
      <c r="T135" s="143" t="s">
        <v>444</v>
      </c>
      <c r="U135" s="143">
        <v>1.731737064859E-3</v>
      </c>
      <c r="V135" s="143">
        <v>0.43367643924244897</v>
      </c>
      <c r="W135" s="143">
        <v>20.96236652</v>
      </c>
      <c r="X135" s="143">
        <v>2.4303200269999999E-2</v>
      </c>
      <c r="Y135" s="143">
        <v>3.2281845789999999E-2</v>
      </c>
      <c r="Z135" s="143">
        <v>1.2959158280000001E-2</v>
      </c>
      <c r="AA135" s="143">
        <v>1.9504693399999998E-2</v>
      </c>
      <c r="AB135" s="143">
        <v>8.9048897739999994E-2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5.0345185326239701E-3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272913464.65681499</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443</v>
      </c>
      <c r="J137" s="143" t="s">
        <v>443</v>
      </c>
      <c r="K137" s="143" t="s">
        <v>443</v>
      </c>
      <c r="L137" s="143" t="s">
        <v>443</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1.4E-2</v>
      </c>
      <c r="G139" s="143" t="s">
        <v>444</v>
      </c>
      <c r="H139" s="143" t="s">
        <v>444</v>
      </c>
      <c r="I139" s="143">
        <v>0.63591400554231503</v>
      </c>
      <c r="J139" s="143">
        <v>0.63591400554231503</v>
      </c>
      <c r="K139" s="143">
        <v>0.63591400554231503</v>
      </c>
      <c r="L139" s="143" t="s">
        <v>444</v>
      </c>
      <c r="M139" s="143" t="s">
        <v>444</v>
      </c>
      <c r="N139" s="143">
        <v>1.848074996193E-3</v>
      </c>
      <c r="O139" s="143">
        <v>3.7180509206549998E-3</v>
      </c>
      <c r="P139" s="143">
        <v>3.7180509206549998E-3</v>
      </c>
      <c r="Q139" s="143">
        <v>5.924746122914E-3</v>
      </c>
      <c r="R139" s="143">
        <v>5.6437888476340006E-3</v>
      </c>
      <c r="S139" s="143">
        <v>1.311837945216E-2</v>
      </c>
      <c r="T139" s="143" t="s">
        <v>444</v>
      </c>
      <c r="U139" s="143" t="s">
        <v>444</v>
      </c>
      <c r="V139" s="143" t="s">
        <v>444</v>
      </c>
      <c r="W139" s="143">
        <v>6.3696066790000003</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1109</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335.34939439747643</v>
      </c>
      <c r="F141" s="145">
        <v>211.94713543358441</v>
      </c>
      <c r="G141" s="145">
        <v>157.01565063854827</v>
      </c>
      <c r="H141" s="145">
        <v>90.342538651400048</v>
      </c>
      <c r="I141" s="145">
        <v>36.55694854625721</v>
      </c>
      <c r="J141" s="145">
        <v>49.925302578480675</v>
      </c>
      <c r="K141" s="145">
        <v>76.654697329866792</v>
      </c>
      <c r="L141" s="145">
        <v>7.9502535339817051</v>
      </c>
      <c r="M141" s="145">
        <v>958.33391148416797</v>
      </c>
      <c r="N141" s="145">
        <v>83.493781446279186</v>
      </c>
      <c r="O141" s="145">
        <v>2.359348585779165</v>
      </c>
      <c r="P141" s="145">
        <v>3.8739432065228807</v>
      </c>
      <c r="Q141" s="145">
        <v>3.5006877901085365</v>
      </c>
      <c r="R141" s="145">
        <v>17.633761912793762</v>
      </c>
      <c r="S141" s="145">
        <v>49.6977993510232</v>
      </c>
      <c r="T141" s="145">
        <v>34.803631142318032</v>
      </c>
      <c r="U141" s="145">
        <v>8.3659747940299738</v>
      </c>
      <c r="V141" s="145">
        <v>167.75410234584737</v>
      </c>
      <c r="W141" s="145">
        <v>67.564252230631666</v>
      </c>
      <c r="X141" s="145">
        <v>8.6992836334600199</v>
      </c>
      <c r="Y141" s="145">
        <v>10.001431796325498</v>
      </c>
      <c r="Z141" s="145">
        <v>5.4101228451195835</v>
      </c>
      <c r="AA141" s="145">
        <v>4.3130691316248022</v>
      </c>
      <c r="AB141" s="145">
        <v>28.423910040207698</v>
      </c>
      <c r="AC141" s="145">
        <v>20.729710199354663</v>
      </c>
      <c r="AD141" s="145">
        <v>112.44478952604409</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53.884463112877789</v>
      </c>
      <c r="F143" s="143">
        <v>18.651167864727547</v>
      </c>
      <c r="G143" s="143">
        <v>0.37294289806606573</v>
      </c>
      <c r="H143" s="143">
        <v>1.8884805744447641</v>
      </c>
      <c r="I143" s="143">
        <v>3.352033149685723</v>
      </c>
      <c r="J143" s="143">
        <v>3.352033149685723</v>
      </c>
      <c r="K143" s="143">
        <v>3.352033149685723</v>
      </c>
      <c r="L143" s="143">
        <v>2.4010266272504044</v>
      </c>
      <c r="M143" s="143">
        <v>156.22209631937309</v>
      </c>
      <c r="N143" s="143">
        <v>3.4340691470368352</v>
      </c>
      <c r="O143" s="143">
        <v>4.3188997091841367E-4</v>
      </c>
      <c r="P143" s="143">
        <v>2.6624001755780981E-2</v>
      </c>
      <c r="Q143" s="143">
        <v>7.1052926054426065E-4</v>
      </c>
      <c r="R143" s="143">
        <v>3.097085633808927E-2</v>
      </c>
      <c r="S143" s="143">
        <v>2.1190582008159403E-2</v>
      </c>
      <c r="T143" s="143">
        <v>4.0263201030621629E-3</v>
      </c>
      <c r="U143" s="143">
        <v>5.5727857925169351E-4</v>
      </c>
      <c r="V143" s="143">
        <v>9.5712623826527815E-2</v>
      </c>
      <c r="W143" s="143">
        <v>3.2837449000000003</v>
      </c>
      <c r="X143" s="143">
        <v>8.7533195980800005E-2</v>
      </c>
      <c r="Y143" s="143">
        <v>0.1003102093421</v>
      </c>
      <c r="Z143" s="143">
        <v>7.5758371668499996E-2</v>
      </c>
      <c r="AA143" s="143">
        <v>8.7085269811600002E-2</v>
      </c>
      <c r="AB143" s="143">
        <v>0.350687046803</v>
      </c>
      <c r="AC143" s="143">
        <v>3.2837450000000002E-3</v>
      </c>
      <c r="AD143" s="143">
        <v>6.6230149999999997E-4</v>
      </c>
      <c r="AE143" s="152"/>
      <c r="AF143" s="143">
        <v>177296.2196006962</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12.106107844868767</v>
      </c>
      <c r="F144" s="143">
        <v>1.5074934441942531</v>
      </c>
      <c r="G144" s="143">
        <v>6.684364538414686E-2</v>
      </c>
      <c r="H144" s="143">
        <v>2.3426783415766581E-2</v>
      </c>
      <c r="I144" s="143">
        <v>1.3527064733764638</v>
      </c>
      <c r="J144" s="143">
        <v>1.3527064733764638</v>
      </c>
      <c r="K144" s="143">
        <v>1.3527064733764638</v>
      </c>
      <c r="L144" s="143">
        <v>0.95187118875043708</v>
      </c>
      <c r="M144" s="143">
        <v>10.423799156761783</v>
      </c>
      <c r="N144" s="143">
        <v>4.9777004695645333E-2</v>
      </c>
      <c r="O144" s="143">
        <v>3.8779264285606572E-5</v>
      </c>
      <c r="P144" s="143">
        <v>3.8347462722457589E-3</v>
      </c>
      <c r="Q144" s="143">
        <v>7.5351682634984838E-5</v>
      </c>
      <c r="R144" s="143">
        <v>5.981178604217879E-3</v>
      </c>
      <c r="S144" s="143">
        <v>4.0169833222293699E-3</v>
      </c>
      <c r="T144" s="143">
        <v>1.8821974618585071E-4</v>
      </c>
      <c r="U144" s="143">
        <v>7.3144836698756533E-5</v>
      </c>
      <c r="V144" s="143">
        <v>1.3099865227689324E-2</v>
      </c>
      <c r="W144" s="143">
        <v>0.47671630000000004</v>
      </c>
      <c r="X144" s="143">
        <v>1.5748836949000002E-2</v>
      </c>
      <c r="Y144" s="143">
        <v>1.7691201719200002E-2</v>
      </c>
      <c r="Z144" s="143">
        <v>1.3829922925600001E-2</v>
      </c>
      <c r="AA144" s="143">
        <v>1.4748007853200001E-2</v>
      </c>
      <c r="AB144" s="143">
        <v>6.2017969446999999E-2</v>
      </c>
      <c r="AC144" s="143">
        <v>4.7671590000000004E-4</v>
      </c>
      <c r="AD144" s="143">
        <v>9.8497499999999997E-5</v>
      </c>
      <c r="AE144" s="152"/>
      <c r="AF144" s="143">
        <v>30310.787023712699</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76.457380695244424</v>
      </c>
      <c r="F145" s="143">
        <v>3.2609713711955308</v>
      </c>
      <c r="G145" s="143">
        <v>0.20920434090195805</v>
      </c>
      <c r="H145" s="143">
        <v>2.6183236457012548E-2</v>
      </c>
      <c r="I145" s="143">
        <v>2.0715581303442363</v>
      </c>
      <c r="J145" s="143">
        <v>2.0715581303442363</v>
      </c>
      <c r="K145" s="143">
        <v>2.0715581303442363</v>
      </c>
      <c r="L145" s="143">
        <v>1.2742916361823509</v>
      </c>
      <c r="M145" s="143">
        <v>16.826406695666858</v>
      </c>
      <c r="N145" s="143">
        <v>1.8326262720712236E-3</v>
      </c>
      <c r="O145" s="143">
        <v>1.1085685919820431E-4</v>
      </c>
      <c r="P145" s="143">
        <v>1.1746782963749102E-2</v>
      </c>
      <c r="Q145" s="143">
        <v>2.2168136550632418E-4</v>
      </c>
      <c r="R145" s="143">
        <v>1.8836704313141345E-2</v>
      </c>
      <c r="S145" s="143">
        <v>1.2631761369709843E-2</v>
      </c>
      <c r="T145" s="143">
        <v>4.4391273014408341E-4</v>
      </c>
      <c r="U145" s="143">
        <v>2.2164901261623979E-4</v>
      </c>
      <c r="V145" s="143">
        <v>3.9895851684220621E-2</v>
      </c>
      <c r="W145" s="143">
        <v>0.56887900000000002</v>
      </c>
      <c r="X145" s="143">
        <v>8.1268562098000003E-3</v>
      </c>
      <c r="Y145" s="143">
        <v>4.9212629270899998E-2</v>
      </c>
      <c r="Z145" s="143">
        <v>5.4991727020200006E-2</v>
      </c>
      <c r="AA145" s="143">
        <v>1.2641776326599999E-2</v>
      </c>
      <c r="AB145" s="143">
        <v>0.12497298882750001</v>
      </c>
      <c r="AC145" s="143">
        <v>4.9063549999999996E-4</v>
      </c>
      <c r="AD145" s="143">
        <v>1.112229E-4</v>
      </c>
      <c r="AE145" s="152"/>
      <c r="AF145" s="143">
        <v>94619.581957766291</v>
      </c>
      <c r="AG145" s="143" t="s">
        <v>443</v>
      </c>
      <c r="AH145" s="143">
        <v>12.820725844</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0.39587851107920069</v>
      </c>
      <c r="F146" s="143">
        <v>4.6084272689817931</v>
      </c>
      <c r="G146" s="143">
        <v>4.6600832309774149E-3</v>
      </c>
      <c r="H146" s="143">
        <v>2.6573457234224445E-3</v>
      </c>
      <c r="I146" s="143">
        <v>9.3325335210493104E-2</v>
      </c>
      <c r="J146" s="143">
        <v>9.3325335210493104E-2</v>
      </c>
      <c r="K146" s="143">
        <v>9.3325335210493104E-2</v>
      </c>
      <c r="L146" s="143">
        <v>1.5171813305362472E-2</v>
      </c>
      <c r="M146" s="143">
        <v>24.340262392495099</v>
      </c>
      <c r="N146" s="143">
        <v>0.11745746919145594</v>
      </c>
      <c r="O146" s="143">
        <v>1.6074733144572542E-3</v>
      </c>
      <c r="P146" s="143">
        <v>4.5615126135805013E-4</v>
      </c>
      <c r="Q146" s="143">
        <v>1.5729353839932762E-5</v>
      </c>
      <c r="R146" s="143">
        <v>7.0544725509079174E-3</v>
      </c>
      <c r="S146" s="143">
        <v>0.27270434976434571</v>
      </c>
      <c r="T146" s="143">
        <v>1.1288994768782656E-2</v>
      </c>
      <c r="U146" s="143">
        <v>1.6004689851653068E-3</v>
      </c>
      <c r="V146" s="143">
        <v>0.15939768128412449</v>
      </c>
      <c r="W146" s="143">
        <v>3.6898E-2</v>
      </c>
      <c r="X146" s="143">
        <v>4.9714766589999994E-4</v>
      </c>
      <c r="Y146" s="143">
        <v>8.2338611319999989E-4</v>
      </c>
      <c r="Z146" s="143">
        <v>3.3402498150000002E-4</v>
      </c>
      <c r="AA146" s="143">
        <v>9.5155245319999992E-4</v>
      </c>
      <c r="AB146" s="143">
        <v>2.6061112137999998E-3</v>
      </c>
      <c r="AC146" s="143">
        <v>3.6898299999999999E-5</v>
      </c>
      <c r="AD146" s="143">
        <v>2.69539E-5</v>
      </c>
      <c r="AE146" s="152"/>
      <c r="AF146" s="143">
        <v>2295.1224499640002</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4.2147714603487278</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195.5672502589</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1.0027434633699017</v>
      </c>
      <c r="J148" s="143">
        <v>1.8169405147450113</v>
      </c>
      <c r="K148" s="143">
        <v>2.4524252901064916</v>
      </c>
      <c r="L148" s="143">
        <v>0.10842392095967618</v>
      </c>
      <c r="M148" s="143" t="s">
        <v>443</v>
      </c>
      <c r="N148" s="143">
        <v>2.2670691963314891</v>
      </c>
      <c r="O148" s="143">
        <v>1.0988908242895765E-2</v>
      </c>
      <c r="P148" s="143" t="s">
        <v>444</v>
      </c>
      <c r="Q148" s="143">
        <v>2.6396983893808196E-2</v>
      </c>
      <c r="R148" s="143">
        <v>0.83485394645525957</v>
      </c>
      <c r="S148" s="143">
        <v>18.235923653704617</v>
      </c>
      <c r="T148" s="143">
        <v>0.13532687413207659</v>
      </c>
      <c r="U148" s="143">
        <v>2.0054869267398023E-2</v>
      </c>
      <c r="V148" s="143">
        <v>7.8947796154263763</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92323.233310372962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0.51881564407253866</v>
      </c>
      <c r="J149" s="143">
        <v>0.96076971124544208</v>
      </c>
      <c r="K149" s="143">
        <v>1.9215394224908842</v>
      </c>
      <c r="L149" s="143">
        <v>2.0368317878403368E-2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92323.233310372962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324.07277000216936</v>
      </c>
      <c r="F152" s="157">
        <v>205.12090339109375</v>
      </c>
      <c r="G152" s="157">
        <v>156.95573210006998</v>
      </c>
      <c r="H152" s="157">
        <v>89.81113118703108</v>
      </c>
      <c r="I152" s="157">
        <v>36.105622810989608</v>
      </c>
      <c r="J152" s="157">
        <v>49.354284491622494</v>
      </c>
      <c r="K152" s="157">
        <v>75.933033682152313</v>
      </c>
      <c r="L152" s="157">
        <v>7.7436693091952513</v>
      </c>
      <c r="M152" s="157">
        <v>906.2878302887907</v>
      </c>
      <c r="N152" s="157">
        <v>82.291376467025913</v>
      </c>
      <c r="O152" s="157">
        <v>2.3577555539692718</v>
      </c>
      <c r="P152" s="157">
        <v>3.8689502298659519</v>
      </c>
      <c r="Q152" s="157">
        <v>3.4979877180930257</v>
      </c>
      <c r="R152" s="157">
        <v>17.546684817241555</v>
      </c>
      <c r="S152" s="157">
        <v>47.859494898195649</v>
      </c>
      <c r="T152" s="157">
        <v>34.786479644299895</v>
      </c>
      <c r="U152" s="157">
        <v>8.3635073959008519</v>
      </c>
      <c r="V152" s="157">
        <v>166.93521450545893</v>
      </c>
      <c r="W152" s="157">
        <v>67.188006330631666</v>
      </c>
      <c r="X152" s="157">
        <v>8.6923585116165203</v>
      </c>
      <c r="Y152" s="157">
        <v>9.9913411423862986</v>
      </c>
      <c r="Z152" s="157">
        <v>5.4024375142054835</v>
      </c>
      <c r="AA152" s="157">
        <v>4.3047301640623026</v>
      </c>
      <c r="AB152" s="157">
        <v>28.390869965948397</v>
      </c>
      <c r="AC152" s="157">
        <v>20.729337181854664</v>
      </c>
      <c r="AD152" s="157">
        <v>112.44470816344409</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324.07277000216936</v>
      </c>
      <c r="F154" s="157">
        <v>205.12090339109375</v>
      </c>
      <c r="G154" s="157">
        <v>156.95573210006998</v>
      </c>
      <c r="H154" s="157">
        <v>89.81113118703108</v>
      </c>
      <c r="I154" s="157">
        <v>36.105622810989608</v>
      </c>
      <c r="J154" s="157">
        <v>49.354284491622494</v>
      </c>
      <c r="K154" s="157">
        <v>75.933033682152313</v>
      </c>
      <c r="L154" s="157">
        <v>7.7436693091952513</v>
      </c>
      <c r="M154" s="157">
        <v>906.2878302887907</v>
      </c>
      <c r="N154" s="157">
        <v>82.291376467025913</v>
      </c>
      <c r="O154" s="157">
        <v>2.3577555539692718</v>
      </c>
      <c r="P154" s="157">
        <v>3.8689502298659519</v>
      </c>
      <c r="Q154" s="157">
        <v>3.4979877180930257</v>
      </c>
      <c r="R154" s="157">
        <v>17.546684817241555</v>
      </c>
      <c r="S154" s="157">
        <v>47.859494898195649</v>
      </c>
      <c r="T154" s="157">
        <v>34.786479644299895</v>
      </c>
      <c r="U154" s="157">
        <v>8.3635073959008519</v>
      </c>
      <c r="V154" s="157">
        <v>166.93521450545893</v>
      </c>
      <c r="W154" s="157">
        <v>67.188006330631666</v>
      </c>
      <c r="X154" s="157">
        <v>8.6923585116165203</v>
      </c>
      <c r="Y154" s="157">
        <v>9.9913411423862986</v>
      </c>
      <c r="Z154" s="157">
        <v>5.4024375142054835</v>
      </c>
      <c r="AA154" s="157">
        <v>4.3047301640623026</v>
      </c>
      <c r="AB154" s="157">
        <v>28.390869965948397</v>
      </c>
      <c r="AC154" s="157">
        <v>20.729337181854664</v>
      </c>
      <c r="AD154" s="157">
        <v>112.44470816344409</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13.380072038373745</v>
      </c>
      <c r="F157" s="143">
        <v>0.42655192316663959</v>
      </c>
      <c r="G157" s="143">
        <v>0.7899216980701329</v>
      </c>
      <c r="H157" s="143" t="s">
        <v>444</v>
      </c>
      <c r="I157" s="143">
        <v>0.13629234854962807</v>
      </c>
      <c r="J157" s="143">
        <v>0.13629234854962807</v>
      </c>
      <c r="K157" s="143">
        <v>0.13629234854962807</v>
      </c>
      <c r="L157" s="143">
        <v>9.7835326412221091E-2</v>
      </c>
      <c r="M157" s="143">
        <v>14.010555346164026</v>
      </c>
      <c r="N157" s="143">
        <v>6.2130000000000003E-5</v>
      </c>
      <c r="O157" s="143">
        <v>5.1799999999999995E-6</v>
      </c>
      <c r="P157" s="143">
        <v>6.2129000000000004E-4</v>
      </c>
      <c r="Q157" s="143">
        <v>1.0349999999999999E-5</v>
      </c>
      <c r="R157" s="143">
        <v>1.0354799999999999E-3</v>
      </c>
      <c r="S157" s="143">
        <v>6.7305999999999996E-4</v>
      </c>
      <c r="T157" s="143">
        <v>2.5890000000000001E-5</v>
      </c>
      <c r="U157" s="143">
        <v>1.0349999999999999E-5</v>
      </c>
      <c r="V157" s="143">
        <v>2.1745000000000002E-3</v>
      </c>
      <c r="W157" s="143" t="s">
        <v>444</v>
      </c>
      <c r="X157" s="143">
        <v>7.1151870000000004E-5</v>
      </c>
      <c r="Y157" s="143">
        <v>7.1151870000000004E-5</v>
      </c>
      <c r="Z157" s="143">
        <v>7.1151870000000004E-5</v>
      </c>
      <c r="AA157" s="143">
        <v>7.1151870000000004E-5</v>
      </c>
      <c r="AB157" s="143">
        <v>2.8460747E-4</v>
      </c>
      <c r="AC157" s="143" t="s">
        <v>443</v>
      </c>
      <c r="AD157" s="143" t="s">
        <v>443</v>
      </c>
      <c r="AE157" s="152"/>
      <c r="AF157" s="143">
        <v>5177.3790760000002</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2.6537430909045631E-2</v>
      </c>
      <c r="F158" s="143">
        <v>1.1810691799974973E-2</v>
      </c>
      <c r="G158" s="143">
        <v>1.8754283234973502E-3</v>
      </c>
      <c r="H158" s="143" t="s">
        <v>444</v>
      </c>
      <c r="I158" s="143">
        <v>2.0581444517753147E-4</v>
      </c>
      <c r="J158" s="143">
        <v>2.0581444517753147E-4</v>
      </c>
      <c r="K158" s="143">
        <v>2.0581444517753147E-4</v>
      </c>
      <c r="L158" s="143">
        <v>1.3652333388314899E-4</v>
      </c>
      <c r="M158" s="143">
        <v>0.75209721009650665</v>
      </c>
      <c r="N158" s="143">
        <v>0.17188944</v>
      </c>
      <c r="O158" s="143">
        <v>2.5000000000000002E-6</v>
      </c>
      <c r="P158" s="143">
        <v>4.5599999999999995E-6</v>
      </c>
      <c r="Q158" s="143">
        <v>1.1000000000000001E-7</v>
      </c>
      <c r="R158" s="143">
        <v>7.9300000000000003E-6</v>
      </c>
      <c r="S158" s="143">
        <v>1.24E-5</v>
      </c>
      <c r="T158" s="143">
        <v>3.0799999999999997E-6</v>
      </c>
      <c r="U158" s="143">
        <v>9.0000000000000012E-8</v>
      </c>
      <c r="V158" s="143">
        <v>5.0469000000000002E-4</v>
      </c>
      <c r="W158" s="143" t="s">
        <v>444</v>
      </c>
      <c r="X158" s="143">
        <v>1.0935500000000001E-6</v>
      </c>
      <c r="Y158" s="143">
        <v>1.0935500000000001E-6</v>
      </c>
      <c r="Z158" s="143">
        <v>1.0935500000000001E-6</v>
      </c>
      <c r="AA158" s="143">
        <v>1.0935500000000001E-6</v>
      </c>
      <c r="AB158" s="143">
        <v>4.3742000000000004E-6</v>
      </c>
      <c r="AC158" s="143" t="s">
        <v>443</v>
      </c>
      <c r="AD158" s="143" t="s">
        <v>443</v>
      </c>
      <c r="AE158" s="152"/>
      <c r="AF158" s="143">
        <v>30.94179209</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20.933637754057717</v>
      </c>
      <c r="F159" s="143">
        <v>1.057389524836625</v>
      </c>
      <c r="G159" s="143">
        <v>13.295263022094437</v>
      </c>
      <c r="H159" s="143">
        <v>2.7044597107686173E-3</v>
      </c>
      <c r="I159" s="143">
        <v>1.0552199206782185</v>
      </c>
      <c r="J159" s="143">
        <v>1.1138432496047863</v>
      </c>
      <c r="K159" s="143">
        <v>1.1724665785313533</v>
      </c>
      <c r="L159" s="143">
        <v>0.21213756882112975</v>
      </c>
      <c r="M159" s="143">
        <v>5.6165522618524166</v>
      </c>
      <c r="N159" s="143">
        <v>5.1946792092315744E-2</v>
      </c>
      <c r="O159" s="143">
        <v>7.2703253546824893E-3</v>
      </c>
      <c r="P159" s="143">
        <v>9.3682268825502502E-3</v>
      </c>
      <c r="Q159" s="143">
        <v>0.10899924186419616</v>
      </c>
      <c r="R159" s="143" t="s">
        <v>444</v>
      </c>
      <c r="S159" s="143">
        <v>0.10899924186419617</v>
      </c>
      <c r="T159" s="143">
        <v>6.2342421447811747</v>
      </c>
      <c r="U159" s="143">
        <v>0.10389358418463086</v>
      </c>
      <c r="V159" s="143">
        <v>0.2389774990070678</v>
      </c>
      <c r="W159" s="143" t="s">
        <v>444</v>
      </c>
      <c r="X159" s="143">
        <v>1.0036306956432841E-2</v>
      </c>
      <c r="Y159" s="143">
        <v>9.3590842350873178E-3</v>
      </c>
      <c r="Z159" s="143">
        <v>3.9746071002758803E-3</v>
      </c>
      <c r="AA159" s="143" t="s">
        <v>444</v>
      </c>
      <c r="AB159" s="143">
        <v>2.3369998291796042E-2</v>
      </c>
      <c r="AC159" s="143" t="s">
        <v>443</v>
      </c>
      <c r="AD159" s="143" t="s">
        <v>443</v>
      </c>
      <c r="AE159" s="152"/>
      <c r="AF159" s="143">
        <v>297096.42068899999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honeticPr fontId="11" type="noConversion"/>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2003</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35.762053644704451</v>
      </c>
      <c r="F14" s="143">
        <v>0.6744290667651498</v>
      </c>
      <c r="G14" s="143">
        <v>29.887752597618473</v>
      </c>
      <c r="H14" s="143">
        <v>7.6831971474000005E-2</v>
      </c>
      <c r="I14" s="143">
        <v>0.72499215105690995</v>
      </c>
      <c r="J14" s="143">
        <v>1.7394924165535952</v>
      </c>
      <c r="K14" s="143">
        <v>3.308475839725852</v>
      </c>
      <c r="L14" s="143">
        <v>4.066249570178309E-2</v>
      </c>
      <c r="M14" s="143">
        <v>3.2178530252737492</v>
      </c>
      <c r="N14" s="143">
        <v>1.075422613341217</v>
      </c>
      <c r="O14" s="143">
        <v>0.16138262196447251</v>
      </c>
      <c r="P14" s="143">
        <v>1.2945468386864878</v>
      </c>
      <c r="Q14" s="143">
        <v>0.36640216698383993</v>
      </c>
      <c r="R14" s="143">
        <v>0.64020404263573538</v>
      </c>
      <c r="S14" s="143">
        <v>0.56830125766610307</v>
      </c>
      <c r="T14" s="143">
        <v>2.1968781090671419</v>
      </c>
      <c r="U14" s="143">
        <v>0.46088089548387906</v>
      </c>
      <c r="V14" s="143">
        <v>2.7561001613532028</v>
      </c>
      <c r="W14" s="143">
        <v>1.4004030199216169</v>
      </c>
      <c r="X14" s="143">
        <v>5.4640505122740017E-4</v>
      </c>
      <c r="Y14" s="143">
        <v>7.8904653408360011E-4</v>
      </c>
      <c r="Z14" s="143">
        <v>6.4274546078359987E-4</v>
      </c>
      <c r="AA14" s="143">
        <v>6.1387200514360007E-4</v>
      </c>
      <c r="AB14" s="143">
        <v>2.5919700049181994E-3</v>
      </c>
      <c r="AC14" s="143">
        <v>2.9961711155220003</v>
      </c>
      <c r="AD14" s="143">
        <v>2.7326462783150002E-2</v>
      </c>
      <c r="AE14" s="144"/>
      <c r="AF14" s="143">
        <v>8230.2792077714294</v>
      </c>
      <c r="AG14" s="143">
        <v>107019.00600000001</v>
      </c>
      <c r="AH14" s="143">
        <v>163846.14512742902</v>
      </c>
      <c r="AI14" s="143">
        <v>12378.635000276281</v>
      </c>
      <c r="AJ14" s="143">
        <v>12675.935602599762</v>
      </c>
      <c r="AK14" s="143" t="s">
        <v>443</v>
      </c>
      <c r="AL14" s="38" t="s">
        <v>49</v>
      </c>
    </row>
    <row r="15" spans="1:38" s="1" customFormat="1" ht="26.25" customHeight="1" thickBot="1" x14ac:dyDescent="0.3">
      <c r="A15" s="50" t="s">
        <v>53</v>
      </c>
      <c r="B15" s="50" t="s">
        <v>54</v>
      </c>
      <c r="C15" s="51" t="s">
        <v>55</v>
      </c>
      <c r="D15" s="52"/>
      <c r="E15" s="143">
        <v>6.4674564763617743</v>
      </c>
      <c r="F15" s="143">
        <v>0.41048501069368598</v>
      </c>
      <c r="G15" s="143">
        <v>23.179358293617362</v>
      </c>
      <c r="H15" s="143">
        <v>9.1E-4</v>
      </c>
      <c r="I15" s="143">
        <v>0.45509188533501965</v>
      </c>
      <c r="J15" s="143">
        <v>0.51817067808584671</v>
      </c>
      <c r="K15" s="143">
        <v>0.64432826358750095</v>
      </c>
      <c r="L15" s="143">
        <v>4.5102978451125098E-2</v>
      </c>
      <c r="M15" s="143">
        <v>3.2063061875238366</v>
      </c>
      <c r="N15" s="143">
        <v>5.3688827167359995E-2</v>
      </c>
      <c r="O15" s="143">
        <v>7.0478838698879998E-3</v>
      </c>
      <c r="P15" s="143">
        <v>2.0103297569264003E-2</v>
      </c>
      <c r="Q15" s="143">
        <v>2.8349632749951999E-2</v>
      </c>
      <c r="R15" s="143">
        <v>0.48719234791295996</v>
      </c>
      <c r="S15" s="143">
        <v>0.11084787776487999</v>
      </c>
      <c r="T15" s="143">
        <v>8.8460821999999997</v>
      </c>
      <c r="U15" s="143">
        <v>6.0828152470079999E-2</v>
      </c>
      <c r="V15" s="143">
        <v>0.6023606934572</v>
      </c>
      <c r="W15" s="143">
        <v>5.3375486E-2</v>
      </c>
      <c r="X15" s="143" t="s">
        <v>444</v>
      </c>
      <c r="Y15" s="143" t="s">
        <v>444</v>
      </c>
      <c r="Z15" s="143" t="s">
        <v>444</v>
      </c>
      <c r="AA15" s="143" t="s">
        <v>444</v>
      </c>
      <c r="AB15" s="143" t="s">
        <v>444</v>
      </c>
      <c r="AC15" s="143" t="s">
        <v>443</v>
      </c>
      <c r="AD15" s="143" t="s">
        <v>443</v>
      </c>
      <c r="AE15" s="144"/>
      <c r="AF15" s="143">
        <v>69202.573193000004</v>
      </c>
      <c r="AG15" s="143" t="s">
        <v>443</v>
      </c>
      <c r="AH15" s="143">
        <v>2398.6626373583999</v>
      </c>
      <c r="AI15" s="143" t="s">
        <v>443</v>
      </c>
      <c r="AJ15" s="143" t="s">
        <v>443</v>
      </c>
      <c r="AK15" s="143" t="s">
        <v>443</v>
      </c>
      <c r="AL15" s="38" t="s">
        <v>49</v>
      </c>
    </row>
    <row r="16" spans="1:38" s="1" customFormat="1" ht="26.25" customHeight="1" thickBot="1" x14ac:dyDescent="0.3">
      <c r="A16" s="50" t="s">
        <v>53</v>
      </c>
      <c r="B16" s="50" t="s">
        <v>56</v>
      </c>
      <c r="C16" s="51" t="s">
        <v>57</v>
      </c>
      <c r="D16" s="52"/>
      <c r="E16" s="143">
        <v>3.252389850088536</v>
      </c>
      <c r="F16" s="143">
        <v>0.91841638999999997</v>
      </c>
      <c r="G16" s="143">
        <v>2.2284971959003008</v>
      </c>
      <c r="H16" s="143">
        <v>4.5361799999999999E-3</v>
      </c>
      <c r="I16" s="143">
        <v>0.22717334</v>
      </c>
      <c r="J16" s="143">
        <v>0.23304256000000001</v>
      </c>
      <c r="K16" s="143">
        <v>0.24299458000000002</v>
      </c>
      <c r="L16" s="143">
        <v>9.068271E-2</v>
      </c>
      <c r="M16" s="143">
        <v>1.2565675272107577</v>
      </c>
      <c r="N16" s="143">
        <v>0.14183556</v>
      </c>
      <c r="O16" s="143">
        <v>8.11629E-3</v>
      </c>
      <c r="P16" s="143">
        <v>0.15194766999999998</v>
      </c>
      <c r="Q16" s="143">
        <v>5.574962E-2</v>
      </c>
      <c r="R16" s="143">
        <v>2.8872720000000001E-2</v>
      </c>
      <c r="S16" s="143">
        <v>0.12666741000000001</v>
      </c>
      <c r="T16" s="143">
        <v>2.634469E-2</v>
      </c>
      <c r="U16" s="143">
        <v>1.463594E-2</v>
      </c>
      <c r="V16" s="143">
        <v>0.23297755000000001</v>
      </c>
      <c r="W16" s="143">
        <v>0.72314423999999999</v>
      </c>
      <c r="X16" s="143">
        <v>1.401989998E-2</v>
      </c>
      <c r="Y16" s="143">
        <v>1.7097438999999999E-4</v>
      </c>
      <c r="Z16" s="143">
        <v>5.1292319999999998E-5</v>
      </c>
      <c r="AA16" s="143">
        <v>3.4194879999999999E-5</v>
      </c>
      <c r="AB16" s="143">
        <v>1.427636157E-2</v>
      </c>
      <c r="AC16" s="143" t="s">
        <v>442</v>
      </c>
      <c r="AD16" s="143" t="s">
        <v>443</v>
      </c>
      <c r="AE16" s="144"/>
      <c r="AF16" s="143" t="s">
        <v>443</v>
      </c>
      <c r="AG16" s="143">
        <v>9195.4005999999899</v>
      </c>
      <c r="AH16" s="143">
        <v>90.632999999999996</v>
      </c>
      <c r="AI16" s="143" t="s">
        <v>443</v>
      </c>
      <c r="AJ16" s="143" t="s">
        <v>443</v>
      </c>
      <c r="AK16" s="143" t="s">
        <v>443</v>
      </c>
      <c r="AL16" s="38" t="s">
        <v>49</v>
      </c>
    </row>
    <row r="17" spans="1:38" s="2" customFormat="1" ht="26.25" customHeight="1" thickBot="1" x14ac:dyDescent="0.3">
      <c r="A17" s="50" t="s">
        <v>53</v>
      </c>
      <c r="B17" s="50" t="s">
        <v>58</v>
      </c>
      <c r="C17" s="51" t="s">
        <v>59</v>
      </c>
      <c r="D17" s="52"/>
      <c r="E17" s="143">
        <v>14.454033094952667</v>
      </c>
      <c r="F17" s="143">
        <v>1.2050579448457484</v>
      </c>
      <c r="G17" s="143">
        <v>7.095590732379609</v>
      </c>
      <c r="H17" s="143">
        <v>2.0121969999999999E-2</v>
      </c>
      <c r="I17" s="143">
        <v>7.888562235670149E-2</v>
      </c>
      <c r="J17" s="143">
        <v>0.10069349688745588</v>
      </c>
      <c r="K17" s="143">
        <v>0.1314797264475511</v>
      </c>
      <c r="L17" s="143">
        <v>7.0391678206994093E-3</v>
      </c>
      <c r="M17" s="143">
        <v>213.77647504363279</v>
      </c>
      <c r="N17" s="143">
        <v>0.71620675776063103</v>
      </c>
      <c r="O17" s="143">
        <v>3.3475296030162E-2</v>
      </c>
      <c r="P17" s="143">
        <v>2.5799098716578997E-2</v>
      </c>
      <c r="Q17" s="143">
        <v>8.8030992021362997E-2</v>
      </c>
      <c r="R17" s="143">
        <v>0.69168767030572309</v>
      </c>
      <c r="S17" s="143">
        <v>0.103370718239551</v>
      </c>
      <c r="T17" s="143">
        <v>0.26182796257903201</v>
      </c>
      <c r="U17" s="143">
        <v>7.0133636237949999E-3</v>
      </c>
      <c r="V17" s="143">
        <v>1.597144745560811</v>
      </c>
      <c r="W17" s="143">
        <v>0.133951189</v>
      </c>
      <c r="X17" s="143">
        <v>5.1995231999999994E-3</v>
      </c>
      <c r="Y17" s="143">
        <v>1.160771511E-2</v>
      </c>
      <c r="Z17" s="143">
        <v>3.1763799399999997E-3</v>
      </c>
      <c r="AA17" s="143">
        <v>2.63233554E-3</v>
      </c>
      <c r="AB17" s="143">
        <v>2.2615953789999997E-2</v>
      </c>
      <c r="AC17" s="143" t="s">
        <v>443</v>
      </c>
      <c r="AD17" s="143" t="s">
        <v>443</v>
      </c>
      <c r="AE17" s="144"/>
      <c r="AF17" s="143">
        <v>1110.58948607723</v>
      </c>
      <c r="AG17" s="143">
        <v>9815.9989999999998</v>
      </c>
      <c r="AH17" s="143">
        <v>32016.304074959509</v>
      </c>
      <c r="AI17" s="143" t="s">
        <v>443</v>
      </c>
      <c r="AJ17" s="143" t="s">
        <v>443</v>
      </c>
      <c r="AK17" s="143" t="s">
        <v>443</v>
      </c>
      <c r="AL17" s="38" t="s">
        <v>49</v>
      </c>
    </row>
    <row r="18" spans="1:38" s="2" customFormat="1" ht="26.25" customHeight="1" thickBot="1" x14ac:dyDescent="0.3">
      <c r="A18" s="50" t="s">
        <v>53</v>
      </c>
      <c r="B18" s="50" t="s">
        <v>60</v>
      </c>
      <c r="C18" s="51" t="s">
        <v>61</v>
      </c>
      <c r="D18" s="52"/>
      <c r="E18" s="143">
        <v>0.41719034577061131</v>
      </c>
      <c r="F18" s="143">
        <v>2.04372024115996E-2</v>
      </c>
      <c r="G18" s="143">
        <v>0.2045052286841319</v>
      </c>
      <c r="H18" s="143">
        <v>4.0435999999999998E-4</v>
      </c>
      <c r="I18" s="143">
        <v>6.9283293726344994E-2</v>
      </c>
      <c r="J18" s="143">
        <v>7.9416468649289099E-2</v>
      </c>
      <c r="K18" s="143">
        <v>9.3583912076368597E-2</v>
      </c>
      <c r="L18" s="143">
        <v>7.5268940144810493E-3</v>
      </c>
      <c r="M18" s="143">
        <v>0.33016752312629177</v>
      </c>
      <c r="N18" s="143">
        <v>0.10700946457876399</v>
      </c>
      <c r="O18" s="143">
        <v>2.9537615722709997E-3</v>
      </c>
      <c r="P18" s="143">
        <v>7.2923471505009999E-3</v>
      </c>
      <c r="Q18" s="143">
        <v>8.3081543386740002E-3</v>
      </c>
      <c r="R18" s="143">
        <v>1.3172910139315E-2</v>
      </c>
      <c r="S18" s="143">
        <v>1.937214731178E-2</v>
      </c>
      <c r="T18" s="143">
        <v>0.27003460426237896</v>
      </c>
      <c r="U18" s="143">
        <v>5.3698487598229996E-3</v>
      </c>
      <c r="V18" s="143">
        <v>0.241072089738779</v>
      </c>
      <c r="W18" s="143">
        <v>1.4043700999999999E-2</v>
      </c>
      <c r="X18" s="143">
        <v>1.4353156999999999E-4</v>
      </c>
      <c r="Y18" s="143">
        <v>1.13077557E-3</v>
      </c>
      <c r="Z18" s="143">
        <v>1.2864716999999999E-4</v>
      </c>
      <c r="AA18" s="143">
        <v>1.1357757E-4</v>
      </c>
      <c r="AB18" s="143">
        <v>1.5165318800000002E-3</v>
      </c>
      <c r="AC18" s="143" t="s">
        <v>444</v>
      </c>
      <c r="AD18" s="143" t="s">
        <v>444</v>
      </c>
      <c r="AE18" s="144"/>
      <c r="AF18" s="143">
        <v>1313.1984896945401</v>
      </c>
      <c r="AG18" s="143">
        <v>755.58839999999998</v>
      </c>
      <c r="AH18" s="143">
        <v>6145.7087008369999</v>
      </c>
      <c r="AI18" s="143" t="s">
        <v>443</v>
      </c>
      <c r="AJ18" s="143" t="s">
        <v>443</v>
      </c>
      <c r="AK18" s="143" t="s">
        <v>443</v>
      </c>
      <c r="AL18" s="38" t="s">
        <v>49</v>
      </c>
    </row>
    <row r="19" spans="1:38" s="2" customFormat="1" ht="26.25" customHeight="1" thickBot="1" x14ac:dyDescent="0.3">
      <c r="A19" s="50" t="s">
        <v>53</v>
      </c>
      <c r="B19" s="50" t="s">
        <v>62</v>
      </c>
      <c r="C19" s="51" t="s">
        <v>63</v>
      </c>
      <c r="D19" s="52"/>
      <c r="E19" s="143">
        <v>4.7410738741284728</v>
      </c>
      <c r="F19" s="143">
        <v>0.53029424912316303</v>
      </c>
      <c r="G19" s="143">
        <v>2.5401837226406241</v>
      </c>
      <c r="H19" s="143">
        <v>1.5372159999999999E-2</v>
      </c>
      <c r="I19" s="143">
        <v>0.31984758035516597</v>
      </c>
      <c r="J19" s="143">
        <v>0.41157593462823705</v>
      </c>
      <c r="K19" s="143">
        <v>0.543623519642498</v>
      </c>
      <c r="L19" s="143">
        <v>6.4103399720955093E-2</v>
      </c>
      <c r="M19" s="143">
        <v>21.199202094445091</v>
      </c>
      <c r="N19" s="143">
        <v>0.18662760755069502</v>
      </c>
      <c r="O19" s="143">
        <v>5.9620105777302E-2</v>
      </c>
      <c r="P19" s="143">
        <v>6.1189596900662994E-2</v>
      </c>
      <c r="Q19" s="143">
        <v>0.10834486057470399</v>
      </c>
      <c r="R19" s="143">
        <v>7.7916997068698993E-2</v>
      </c>
      <c r="S19" s="143">
        <v>0.14603583988890201</v>
      </c>
      <c r="T19" s="143">
        <v>2.46127852075848</v>
      </c>
      <c r="U19" s="143">
        <v>0.25986984224765197</v>
      </c>
      <c r="V19" s="143">
        <v>0.75517990321233197</v>
      </c>
      <c r="W19" s="143">
        <v>7.7589925000000004E-2</v>
      </c>
      <c r="X19" s="143">
        <v>4.0135133600000001E-3</v>
      </c>
      <c r="Y19" s="143">
        <v>2.1543110670000001E-2</v>
      </c>
      <c r="Z19" s="143">
        <v>3.0318966099999998E-3</v>
      </c>
      <c r="AA19" s="143">
        <v>2.6481961099999998E-3</v>
      </c>
      <c r="AB19" s="143">
        <v>3.1236716759999998E-2</v>
      </c>
      <c r="AC19" s="143">
        <v>2.0000000000000002E-5</v>
      </c>
      <c r="AD19" s="143">
        <v>5.6899999999999997E-3</v>
      </c>
      <c r="AE19" s="144"/>
      <c r="AF19" s="143">
        <v>9450.2756558274396</v>
      </c>
      <c r="AG19" s="143">
        <v>33.488</v>
      </c>
      <c r="AH19" s="143">
        <v>60896.037315163201</v>
      </c>
      <c r="AI19" s="143">
        <v>259.274</v>
      </c>
      <c r="AJ19" s="143">
        <v>897.92700000000002</v>
      </c>
      <c r="AK19" s="143" t="s">
        <v>443</v>
      </c>
      <c r="AL19" s="38" t="s">
        <v>49</v>
      </c>
    </row>
    <row r="20" spans="1:38" s="2" customFormat="1" ht="26.25" customHeight="1" thickBot="1" x14ac:dyDescent="0.3">
      <c r="A20" s="50" t="s">
        <v>53</v>
      </c>
      <c r="B20" s="50" t="s">
        <v>64</v>
      </c>
      <c r="C20" s="51" t="s">
        <v>65</v>
      </c>
      <c r="D20" s="52"/>
      <c r="E20" s="143">
        <v>1.8111651309594112</v>
      </c>
      <c r="F20" s="143">
        <v>0.1304000397145052</v>
      </c>
      <c r="G20" s="143">
        <v>1.5996888299699998</v>
      </c>
      <c r="H20" s="143">
        <v>1.5872709999999998E-2</v>
      </c>
      <c r="I20" s="143">
        <v>0.15507395163161139</v>
      </c>
      <c r="J20" s="143">
        <v>0.19383306757130392</v>
      </c>
      <c r="K20" s="143">
        <v>0.22251382879008541</v>
      </c>
      <c r="L20" s="143">
        <v>5.7251948964193E-2</v>
      </c>
      <c r="M20" s="143">
        <v>1.5143776819415979</v>
      </c>
      <c r="N20" s="143">
        <v>0.21688440975537701</v>
      </c>
      <c r="O20" s="143">
        <v>7.5227042868639994E-3</v>
      </c>
      <c r="P20" s="143">
        <v>1.454969502232E-2</v>
      </c>
      <c r="Q20" s="143">
        <v>2.4428554206382E-2</v>
      </c>
      <c r="R20" s="143">
        <v>3.3130549068520997E-2</v>
      </c>
      <c r="S20" s="143">
        <v>5.6231502160053001E-2</v>
      </c>
      <c r="T20" s="143">
        <v>0.56468506250553496</v>
      </c>
      <c r="U20" s="143">
        <v>1.2352364611211E-2</v>
      </c>
      <c r="V20" s="143">
        <v>0.626757908480024</v>
      </c>
      <c r="W20" s="143">
        <v>8.8434933999999993E-2</v>
      </c>
      <c r="X20" s="143">
        <v>4.0153467430000006E-2</v>
      </c>
      <c r="Y20" s="143">
        <v>8.057336205E-2</v>
      </c>
      <c r="Z20" s="143">
        <v>1.7113799750000002E-2</v>
      </c>
      <c r="AA20" s="143">
        <v>1.6855224049999999E-2</v>
      </c>
      <c r="AB20" s="143">
        <v>0.15469585328000002</v>
      </c>
      <c r="AC20" s="143">
        <v>4.5399999999999998E-3</v>
      </c>
      <c r="AD20" s="143">
        <v>3.1800000000000001E-3</v>
      </c>
      <c r="AE20" s="144"/>
      <c r="AF20" s="143">
        <v>2745.075421406842</v>
      </c>
      <c r="AG20" s="143">
        <v>1388</v>
      </c>
      <c r="AH20" s="143">
        <v>5796.9091074114494</v>
      </c>
      <c r="AI20" s="143">
        <v>8656.6550000000007</v>
      </c>
      <c r="AJ20" s="143" t="s">
        <v>443</v>
      </c>
      <c r="AK20" s="143" t="s">
        <v>443</v>
      </c>
      <c r="AL20" s="38" t="s">
        <v>49</v>
      </c>
    </row>
    <row r="21" spans="1:38" s="2" customFormat="1" ht="26.25" customHeight="1" thickBot="1" x14ac:dyDescent="0.3">
      <c r="A21" s="50" t="s">
        <v>53</v>
      </c>
      <c r="B21" s="50" t="s">
        <v>66</v>
      </c>
      <c r="C21" s="51" t="s">
        <v>67</v>
      </c>
      <c r="D21" s="52"/>
      <c r="E21" s="143">
        <v>3.6894916550046544</v>
      </c>
      <c r="F21" s="143">
        <v>0.16795994315477841</v>
      </c>
      <c r="G21" s="143">
        <v>5.4437896324957462</v>
      </c>
      <c r="H21" s="143">
        <v>4.042565E-2</v>
      </c>
      <c r="I21" s="143">
        <v>0.24317616861379301</v>
      </c>
      <c r="J21" s="143">
        <v>0.29442502355001399</v>
      </c>
      <c r="K21" s="143">
        <v>0.380216467397614</v>
      </c>
      <c r="L21" s="143">
        <v>4.4136338146376207E-2</v>
      </c>
      <c r="M21" s="143">
        <v>1.6748773795536813</v>
      </c>
      <c r="N21" s="143">
        <v>0.27217208472543203</v>
      </c>
      <c r="O21" s="143">
        <v>1.7343523671927E-2</v>
      </c>
      <c r="P21" s="143">
        <v>2.0931381104319999E-2</v>
      </c>
      <c r="Q21" s="143">
        <v>5.0209188579230998E-2</v>
      </c>
      <c r="R21" s="143">
        <v>4.8903597792684994E-2</v>
      </c>
      <c r="S21" s="143">
        <v>8.4428947201519999E-2</v>
      </c>
      <c r="T21" s="143">
        <v>2.4435379484203099</v>
      </c>
      <c r="U21" s="143">
        <v>3.3929946292103996E-2</v>
      </c>
      <c r="V21" s="143">
        <v>1.169474747097849</v>
      </c>
      <c r="W21" s="143">
        <v>5.6112637E-2</v>
      </c>
      <c r="X21" s="143">
        <v>4.5324934400000011E-3</v>
      </c>
      <c r="Y21" s="143">
        <v>3.5769828840000004E-2</v>
      </c>
      <c r="Z21" s="143">
        <v>4.0676611599999996E-3</v>
      </c>
      <c r="AA21" s="143">
        <v>3.5963607900000006E-3</v>
      </c>
      <c r="AB21" s="143">
        <v>4.7966344229999999E-2</v>
      </c>
      <c r="AC21" s="143" t="s">
        <v>444</v>
      </c>
      <c r="AD21" s="143" t="s">
        <v>444</v>
      </c>
      <c r="AE21" s="144"/>
      <c r="AF21" s="143">
        <v>11250.212142585529</v>
      </c>
      <c r="AG21" s="143">
        <v>1657.4168</v>
      </c>
      <c r="AH21" s="143">
        <v>23091.9351152448</v>
      </c>
      <c r="AI21" s="143">
        <v>652.27111679999996</v>
      </c>
      <c r="AJ21" s="143">
        <v>3.5878999999999999</v>
      </c>
      <c r="AK21" s="143" t="s">
        <v>443</v>
      </c>
      <c r="AL21" s="38" t="s">
        <v>49</v>
      </c>
    </row>
    <row r="22" spans="1:38" s="2" customFormat="1" ht="26.25" customHeight="1" thickBot="1" x14ac:dyDescent="0.3">
      <c r="A22" s="50" t="s">
        <v>53</v>
      </c>
      <c r="B22" s="54" t="s">
        <v>68</v>
      </c>
      <c r="C22" s="51" t="s">
        <v>69</v>
      </c>
      <c r="D22" s="52"/>
      <c r="E22" s="143">
        <v>1.5392178650850425</v>
      </c>
      <c r="F22" s="143">
        <v>7.9603847477863199E-2</v>
      </c>
      <c r="G22" s="143">
        <v>1.9996774912622706</v>
      </c>
      <c r="H22" s="143">
        <v>1.7609099999999999E-3</v>
      </c>
      <c r="I22" s="143">
        <v>0.20802412419366201</v>
      </c>
      <c r="J22" s="143">
        <v>0.24943357043358999</v>
      </c>
      <c r="K22" s="143">
        <v>0.29971852401241</v>
      </c>
      <c r="L22" s="143">
        <v>2.2958925128475201E-2</v>
      </c>
      <c r="M22" s="143">
        <v>3.2814927192456995</v>
      </c>
      <c r="N22" s="143">
        <v>0.19725830953123802</v>
      </c>
      <c r="O22" s="143">
        <v>9.0467297424169993E-3</v>
      </c>
      <c r="P22" s="143">
        <v>1.4543947835323E-2</v>
      </c>
      <c r="Q22" s="143">
        <v>1.7686478784335997E-2</v>
      </c>
      <c r="R22" s="143">
        <v>3.3662670950107998E-2</v>
      </c>
      <c r="S22" s="143">
        <v>4.1449877276684997E-2</v>
      </c>
      <c r="T22" s="143">
        <v>0.75007538566419596</v>
      </c>
      <c r="U22" s="143">
        <v>1.5378517281970001E-2</v>
      </c>
      <c r="V22" s="143">
        <v>0.51470584197953695</v>
      </c>
      <c r="W22" s="143">
        <v>0.10352114600000001</v>
      </c>
      <c r="X22" s="143">
        <v>2.4560076270000002E-2</v>
      </c>
      <c r="Y22" s="143">
        <v>4.6805799109999997E-2</v>
      </c>
      <c r="Z22" s="143">
        <v>1.3644533910000001E-2</v>
      </c>
      <c r="AA22" s="143">
        <v>1.0858348309999998E-2</v>
      </c>
      <c r="AB22" s="143">
        <v>9.5868757610000008E-2</v>
      </c>
      <c r="AC22" s="143" t="s">
        <v>442</v>
      </c>
      <c r="AD22" s="143">
        <v>1.6369999999999999E-2</v>
      </c>
      <c r="AE22" s="144"/>
      <c r="AF22" s="143">
        <v>22684.470916229642</v>
      </c>
      <c r="AG22" s="143">
        <v>10531.363121999999</v>
      </c>
      <c r="AH22" s="143">
        <v>22632.507458752276</v>
      </c>
      <c r="AI22" s="143">
        <v>2930.7284200000004</v>
      </c>
      <c r="AJ22" s="143">
        <v>7554.4372056000002</v>
      </c>
      <c r="AK22" s="143" t="s">
        <v>443</v>
      </c>
      <c r="AL22" s="38" t="s">
        <v>49</v>
      </c>
    </row>
    <row r="23" spans="1:38" s="2" customFormat="1" ht="26.25" customHeight="1" thickBot="1" x14ac:dyDescent="0.3">
      <c r="A23" s="50" t="s">
        <v>70</v>
      </c>
      <c r="B23" s="54" t="s">
        <v>391</v>
      </c>
      <c r="C23" s="51" t="s">
        <v>387</v>
      </c>
      <c r="D23" s="96"/>
      <c r="E23" s="143">
        <v>4.7314329346144781</v>
      </c>
      <c r="F23" s="143">
        <v>1.3641980815491836</v>
      </c>
      <c r="G23" s="143">
        <v>1.1187251912859533E-2</v>
      </c>
      <c r="H23" s="143">
        <v>1.1111083839195133E-3</v>
      </c>
      <c r="I23" s="143">
        <v>0.26639829565197104</v>
      </c>
      <c r="J23" s="143">
        <v>0.36575282126607278</v>
      </c>
      <c r="K23" s="143">
        <v>1.1963389600962926</v>
      </c>
      <c r="L23" s="143">
        <v>0.16719998237712186</v>
      </c>
      <c r="M23" s="143">
        <v>4.8182597793394626</v>
      </c>
      <c r="N23" s="143">
        <v>7.9177122998994477E-3</v>
      </c>
      <c r="O23" s="143">
        <v>2.6055904813844675E-3</v>
      </c>
      <c r="P23" s="143" t="s">
        <v>442</v>
      </c>
      <c r="Q23" s="143" t="s">
        <v>442</v>
      </c>
      <c r="R23" s="143">
        <v>7.6530637807083824E-3</v>
      </c>
      <c r="S23" s="143">
        <v>0.33065336399384521</v>
      </c>
      <c r="T23" s="143">
        <v>1.0475005327111798E-2</v>
      </c>
      <c r="U23" s="143">
        <v>1.4086891750572041E-3</v>
      </c>
      <c r="V23" s="143">
        <v>0.19563205512314724</v>
      </c>
      <c r="W23" s="143" t="s">
        <v>444</v>
      </c>
      <c r="X23" s="143">
        <v>4.691119461511923E-3</v>
      </c>
      <c r="Y23" s="143">
        <v>6.839422769174746E-3</v>
      </c>
      <c r="Z23" s="143" t="s">
        <v>444</v>
      </c>
      <c r="AA23" s="143" t="s">
        <v>444</v>
      </c>
      <c r="AB23" s="143">
        <v>1.1530542178367669E-2</v>
      </c>
      <c r="AC23" s="143" t="s">
        <v>443</v>
      </c>
      <c r="AD23" s="143" t="s">
        <v>443</v>
      </c>
      <c r="AE23" s="144"/>
      <c r="AF23" s="143">
        <v>6171.4495963359186</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3.3613779583827794</v>
      </c>
      <c r="F24" s="143">
        <v>0.44264869504816229</v>
      </c>
      <c r="G24" s="143">
        <v>2.0142607760802287</v>
      </c>
      <c r="H24" s="143">
        <v>4.7529526706143084E-2</v>
      </c>
      <c r="I24" s="143">
        <v>0.44638832854492727</v>
      </c>
      <c r="J24" s="143">
        <v>0.4798025616730458</v>
      </c>
      <c r="K24" s="143">
        <v>0.53898877686494684</v>
      </c>
      <c r="L24" s="143">
        <v>8.7412464609433804E-2</v>
      </c>
      <c r="M24" s="143">
        <v>2.5298650347240184</v>
      </c>
      <c r="N24" s="143">
        <v>0.14638010929795062</v>
      </c>
      <c r="O24" s="143">
        <v>5.8496077890015999E-2</v>
      </c>
      <c r="P24" s="143">
        <v>1.4633009457822201E-2</v>
      </c>
      <c r="Q24" s="143">
        <v>2.750230460240715E-2</v>
      </c>
      <c r="R24" s="143">
        <v>0.10061635910210603</v>
      </c>
      <c r="S24" s="143">
        <v>5.5393483266277771E-2</v>
      </c>
      <c r="T24" s="143">
        <v>0.88143236068817532</v>
      </c>
      <c r="U24" s="143">
        <v>4.4226657851333367E-2</v>
      </c>
      <c r="V24" s="143">
        <v>2.1970378524795278</v>
      </c>
      <c r="W24" s="143">
        <v>0.12917346477294717</v>
      </c>
      <c r="X24" s="143">
        <v>1.2180057520263491E-2</v>
      </c>
      <c r="Y24" s="143">
        <v>4.2987467212171823E-2</v>
      </c>
      <c r="Z24" s="143">
        <v>7.5694892233738728E-3</v>
      </c>
      <c r="AA24" s="143">
        <v>6.3311296064785163E-3</v>
      </c>
      <c r="AB24" s="143">
        <v>6.9068143562287701E-2</v>
      </c>
      <c r="AC24" s="143">
        <v>4.1909362000000002E-3</v>
      </c>
      <c r="AD24" s="143">
        <v>3.0669999999999976E-4</v>
      </c>
      <c r="AE24" s="144"/>
      <c r="AF24" s="143">
        <v>11107.462003513419</v>
      </c>
      <c r="AG24" s="143">
        <v>87.798500000000004</v>
      </c>
      <c r="AH24" s="143">
        <v>28648.611817163746</v>
      </c>
      <c r="AI24" s="143">
        <v>3637.5670375999998</v>
      </c>
      <c r="AJ24" s="143">
        <v>0.72000000000000008</v>
      </c>
      <c r="AK24" s="143" t="s">
        <v>443</v>
      </c>
      <c r="AL24" s="38" t="s">
        <v>49</v>
      </c>
    </row>
    <row r="25" spans="1:38" s="2" customFormat="1" ht="26.25" customHeight="1" thickBot="1" x14ac:dyDescent="0.3">
      <c r="A25" s="50" t="s">
        <v>73</v>
      </c>
      <c r="B25" s="54" t="s">
        <v>74</v>
      </c>
      <c r="C25" s="56" t="s">
        <v>75</v>
      </c>
      <c r="D25" s="52"/>
      <c r="E25" s="143">
        <v>1.352109156317</v>
      </c>
      <c r="F25" s="143">
        <v>0.13146645382700001</v>
      </c>
      <c r="G25" s="143">
        <v>8.6085013008999997E-2</v>
      </c>
      <c r="H25" s="143" t="s">
        <v>444</v>
      </c>
      <c r="I25" s="143">
        <v>1.0968044670999998E-2</v>
      </c>
      <c r="J25" s="143">
        <v>1.3986117528958258E-2</v>
      </c>
      <c r="K25" s="143">
        <v>2.10282875308609E-2</v>
      </c>
      <c r="L25" s="143">
        <v>7.7755085034358299E-3</v>
      </c>
      <c r="M25" s="143">
        <v>1.2898032769399999</v>
      </c>
      <c r="N25" s="143">
        <v>8.4499999999999987E-6</v>
      </c>
      <c r="O25" s="143">
        <v>6.9999999999999997E-7</v>
      </c>
      <c r="P25" s="143">
        <v>8.4480000000000004E-5</v>
      </c>
      <c r="Q25" s="143">
        <v>1.4100000000000001E-6</v>
      </c>
      <c r="R25" s="143">
        <v>1.4078999999999999E-4</v>
      </c>
      <c r="S25" s="143">
        <v>9.1520000000000005E-5</v>
      </c>
      <c r="T25" s="143">
        <v>3.5200000000000002E-6</v>
      </c>
      <c r="U25" s="143">
        <v>1.4100000000000001E-6</v>
      </c>
      <c r="V25" s="143">
        <v>2.9566E-4</v>
      </c>
      <c r="W25" s="143" t="s">
        <v>444</v>
      </c>
      <c r="X25" s="143">
        <v>4.6714500000000001E-5</v>
      </c>
      <c r="Y25" s="143">
        <v>4.6714500000000001E-5</v>
      </c>
      <c r="Z25" s="143">
        <v>4.6714500000000001E-5</v>
      </c>
      <c r="AA25" s="143">
        <v>4.6714500000000001E-5</v>
      </c>
      <c r="AB25" s="143">
        <v>1.8685801000000002E-4</v>
      </c>
      <c r="AC25" s="143" t="s">
        <v>443</v>
      </c>
      <c r="AD25" s="143" t="s">
        <v>443</v>
      </c>
      <c r="AE25" s="144"/>
      <c r="AF25" s="143">
        <v>46737.804427134819</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1.2463908256E-2</v>
      </c>
      <c r="F26" s="143">
        <v>2.3112180727000001E-2</v>
      </c>
      <c r="G26" s="143">
        <v>1.255738369E-3</v>
      </c>
      <c r="H26" s="143" t="s">
        <v>444</v>
      </c>
      <c r="I26" s="143">
        <v>2.0108212000000001E-4</v>
      </c>
      <c r="J26" s="143">
        <v>2.0108212000000001E-4</v>
      </c>
      <c r="K26" s="143">
        <v>2.0108212000000001E-4</v>
      </c>
      <c r="L26" s="143">
        <v>1.4220158929650599E-4</v>
      </c>
      <c r="M26" s="143">
        <v>1.001530594798</v>
      </c>
      <c r="N26" s="143">
        <v>2.416453E-2</v>
      </c>
      <c r="O26" s="143">
        <v>3.8999999999999997E-7</v>
      </c>
      <c r="P26" s="143">
        <v>4.8199999999999996E-6</v>
      </c>
      <c r="Q26" s="143">
        <v>9.0000000000000012E-8</v>
      </c>
      <c r="R26" s="143">
        <v>8.0800000000000006E-6</v>
      </c>
      <c r="S26" s="143">
        <v>6.2700000000000001E-6</v>
      </c>
      <c r="T26" s="143">
        <v>6.0999999999999998E-7</v>
      </c>
      <c r="U26" s="143">
        <v>8.0000000000000002E-8</v>
      </c>
      <c r="V26" s="143">
        <v>8.5569999999999996E-5</v>
      </c>
      <c r="W26" s="143" t="s">
        <v>444</v>
      </c>
      <c r="X26" s="143">
        <v>1.1011899999999999E-6</v>
      </c>
      <c r="Y26" s="143">
        <v>1.1011899999999999E-6</v>
      </c>
      <c r="Z26" s="143">
        <v>1.1011899999999999E-6</v>
      </c>
      <c r="AA26" s="143">
        <v>1.1011899999999999E-6</v>
      </c>
      <c r="AB26" s="143">
        <v>4.4047599999999995E-6</v>
      </c>
      <c r="AC26" s="143" t="s">
        <v>443</v>
      </c>
      <c r="AD26" s="143" t="s">
        <v>443</v>
      </c>
      <c r="AE26" s="144"/>
      <c r="AF26" s="143">
        <v>220.87018430151329</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59.493791034106223</v>
      </c>
      <c r="F27" s="143">
        <v>20.852024262337174</v>
      </c>
      <c r="G27" s="143">
        <v>0.37683236130362924</v>
      </c>
      <c r="H27" s="143">
        <v>2.3900398876731801</v>
      </c>
      <c r="I27" s="143">
        <v>3.2781386175717775</v>
      </c>
      <c r="J27" s="143">
        <v>3.2781386175717775</v>
      </c>
      <c r="K27" s="143">
        <v>3.2781386175717775</v>
      </c>
      <c r="L27" s="143">
        <v>2.4159991679202393</v>
      </c>
      <c r="M27" s="143">
        <v>181.83400302288339</v>
      </c>
      <c r="N27" s="143">
        <v>4.4036657515799833</v>
      </c>
      <c r="O27" s="143">
        <v>5.2744999320087759E-4</v>
      </c>
      <c r="P27" s="143">
        <v>3.1343170840687259E-2</v>
      </c>
      <c r="Q27" s="143">
        <v>8.5836775889290931E-4</v>
      </c>
      <c r="R27" s="143">
        <v>3.5227071824198819E-2</v>
      </c>
      <c r="S27" s="143">
        <v>2.416390159078121E-2</v>
      </c>
      <c r="T27" s="143">
        <v>5.0577833854362035E-3</v>
      </c>
      <c r="U27" s="143">
        <v>6.6183553138406299E-4</v>
      </c>
      <c r="V27" s="143">
        <v>0.11323442882386596</v>
      </c>
      <c r="W27" s="143">
        <v>3.7016432999999997</v>
      </c>
      <c r="X27" s="143">
        <v>9.595635713300002E-2</v>
      </c>
      <c r="Y27" s="143">
        <v>0.10990769573629999</v>
      </c>
      <c r="Z27" s="143">
        <v>8.2962508695400006E-2</v>
      </c>
      <c r="AA27" s="143">
        <v>9.5826280214399998E-2</v>
      </c>
      <c r="AB27" s="143">
        <v>0.38465284177909997</v>
      </c>
      <c r="AC27" s="143">
        <v>3.7016436999999999E-3</v>
      </c>
      <c r="AD27" s="143">
        <v>7.4483899999999996E-4</v>
      </c>
      <c r="AE27" s="144"/>
      <c r="AF27" s="143">
        <v>204646.64032434451</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12.641507476192583</v>
      </c>
      <c r="F28" s="143">
        <v>1.5928479025893787</v>
      </c>
      <c r="G28" s="143">
        <v>6.0713446337106083E-2</v>
      </c>
      <c r="H28" s="143">
        <v>2.8887342975890518E-2</v>
      </c>
      <c r="I28" s="143">
        <v>1.3438084529362297</v>
      </c>
      <c r="J28" s="143">
        <v>1.3438084529362297</v>
      </c>
      <c r="K28" s="143">
        <v>1.3438084529362297</v>
      </c>
      <c r="L28" s="143">
        <v>0.97017108962969534</v>
      </c>
      <c r="M28" s="143">
        <v>11.668575514559272</v>
      </c>
      <c r="N28" s="143">
        <v>6.5423726290883097E-2</v>
      </c>
      <c r="O28" s="143">
        <v>4.2572953426273585E-5</v>
      </c>
      <c r="P28" s="143">
        <v>4.1496968882709009E-3</v>
      </c>
      <c r="Q28" s="143">
        <v>8.2241617453234376E-5</v>
      </c>
      <c r="R28" s="143">
        <v>6.4329139188568658E-3</v>
      </c>
      <c r="S28" s="143">
        <v>4.3218317305209475E-3</v>
      </c>
      <c r="T28" s="143">
        <v>2.1385615469478634E-4</v>
      </c>
      <c r="U28" s="143">
        <v>7.9337328053921582E-5</v>
      </c>
      <c r="V28" s="143">
        <v>1.4193590367726504E-2</v>
      </c>
      <c r="W28" s="143">
        <v>0.53046330000000008</v>
      </c>
      <c r="X28" s="143">
        <v>1.6928785876699999E-2</v>
      </c>
      <c r="Y28" s="143">
        <v>1.90205756576E-2</v>
      </c>
      <c r="Z28" s="143">
        <v>1.4863540980299999E-2</v>
      </c>
      <c r="AA28" s="143">
        <v>1.5864638453799998E-2</v>
      </c>
      <c r="AB28" s="143">
        <v>6.6677540968400006E-2</v>
      </c>
      <c r="AC28" s="143">
        <v>5.3046340000000003E-4</v>
      </c>
      <c r="AD28" s="143">
        <v>1.0926579999999999E-4</v>
      </c>
      <c r="AE28" s="144"/>
      <c r="AF28" s="143">
        <v>32664.423136204499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79.535971406598435</v>
      </c>
      <c r="F29" s="143">
        <v>3.2744960344733922</v>
      </c>
      <c r="G29" s="143">
        <v>0.18840160332585365</v>
      </c>
      <c r="H29" s="143">
        <v>2.7978643306127992E-2</v>
      </c>
      <c r="I29" s="143">
        <v>2.0769745614098403</v>
      </c>
      <c r="J29" s="143">
        <v>2.0769745614098403</v>
      </c>
      <c r="K29" s="143">
        <v>2.0769745614098403</v>
      </c>
      <c r="L29" s="143">
        <v>1.2991183593715412</v>
      </c>
      <c r="M29" s="143">
        <v>17.949206170587736</v>
      </c>
      <c r="N29" s="143">
        <v>1.9552534099738735E-3</v>
      </c>
      <c r="O29" s="143">
        <v>1.1887088982649534E-4</v>
      </c>
      <c r="P29" s="143">
        <v>1.2596032906775457E-2</v>
      </c>
      <c r="Q29" s="143">
        <v>2.377075283343263E-4</v>
      </c>
      <c r="R29" s="143">
        <v>2.0198563655234168E-2</v>
      </c>
      <c r="S29" s="143">
        <v>1.3545013448904887E-2</v>
      </c>
      <c r="T29" s="143">
        <v>4.7599732908594711E-4</v>
      </c>
      <c r="U29" s="143">
        <v>2.3767327701566191E-4</v>
      </c>
      <c r="V29" s="143">
        <v>4.2780162323259208E-2</v>
      </c>
      <c r="W29" s="143">
        <v>0.60788520000000001</v>
      </c>
      <c r="X29" s="143">
        <v>8.6840770446000009E-3</v>
      </c>
      <c r="Y29" s="143">
        <v>5.2586910995899995E-2</v>
      </c>
      <c r="Z29" s="143">
        <v>5.8762254673600002E-2</v>
      </c>
      <c r="AA29" s="143">
        <v>1.35085642929E-2</v>
      </c>
      <c r="AB29" s="143">
        <v>0.133541807007</v>
      </c>
      <c r="AC29" s="143">
        <v>5.4070500000000005E-4</v>
      </c>
      <c r="AD29" s="143">
        <v>1.193845E-4</v>
      </c>
      <c r="AE29" s="144"/>
      <c r="AF29" s="143">
        <v>101460.35159306199</v>
      </c>
      <c r="AG29" s="143" t="s">
        <v>443</v>
      </c>
      <c r="AH29" s="143">
        <v>12.5583607943</v>
      </c>
      <c r="AI29" s="143" t="s">
        <v>443</v>
      </c>
      <c r="AJ29" s="143" t="s">
        <v>443</v>
      </c>
      <c r="AK29" s="143" t="s">
        <v>443</v>
      </c>
      <c r="AL29" s="38" t="s">
        <v>49</v>
      </c>
    </row>
    <row r="30" spans="1:38" s="2" customFormat="1" ht="26.25" customHeight="1" thickBot="1" x14ac:dyDescent="0.3">
      <c r="A30" s="50" t="s">
        <v>78</v>
      </c>
      <c r="B30" s="50" t="s">
        <v>85</v>
      </c>
      <c r="C30" s="51" t="s">
        <v>86</v>
      </c>
      <c r="D30" s="52"/>
      <c r="E30" s="143">
        <v>0.54012836059993785</v>
      </c>
      <c r="F30" s="143">
        <v>5.6710901874181889</v>
      </c>
      <c r="G30" s="143">
        <v>5.804643666861108E-3</v>
      </c>
      <c r="H30" s="143">
        <v>3.5671846408163559E-3</v>
      </c>
      <c r="I30" s="143">
        <v>0.11448212238708633</v>
      </c>
      <c r="J30" s="143">
        <v>0.11448212238708633</v>
      </c>
      <c r="K30" s="143">
        <v>0.11448212238708633</v>
      </c>
      <c r="L30" s="143">
        <v>1.8835211013209202E-2</v>
      </c>
      <c r="M30" s="143">
        <v>31.00654048996649</v>
      </c>
      <c r="N30" s="143">
        <v>0.15606880967254325</v>
      </c>
      <c r="O30" s="143">
        <v>2.0768252991049778E-3</v>
      </c>
      <c r="P30" s="143">
        <v>6.0610177510431629E-4</v>
      </c>
      <c r="Q30" s="143">
        <v>2.0900061210493664E-5</v>
      </c>
      <c r="R30" s="143">
        <v>9.124762022113625E-3</v>
      </c>
      <c r="S30" s="143">
        <v>0.35227181618624881</v>
      </c>
      <c r="T30" s="143">
        <v>1.4586905619965247E-2</v>
      </c>
      <c r="U30" s="143">
        <v>2.0677775275042558E-3</v>
      </c>
      <c r="V30" s="143">
        <v>0.20596434546540979</v>
      </c>
      <c r="W30" s="143">
        <v>4.9738499999999998E-2</v>
      </c>
      <c r="X30" s="143">
        <v>6.4990140979999996E-4</v>
      </c>
      <c r="Y30" s="143">
        <v>1.0454187023000001E-3</v>
      </c>
      <c r="Z30" s="143">
        <v>4.4485323240000001E-4</v>
      </c>
      <c r="AA30" s="143">
        <v>1.2034038999999999E-3</v>
      </c>
      <c r="AB30" s="143">
        <v>3.3435772445000005E-3</v>
      </c>
      <c r="AC30" s="143">
        <v>4.9737899999999997E-5</v>
      </c>
      <c r="AD30" s="143">
        <v>3.3241499999999997E-5</v>
      </c>
      <c r="AE30" s="144"/>
      <c r="AF30" s="143">
        <v>3049.5975980937001</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4.916475595404739</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228.12663087609999</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1.1258674187911297</v>
      </c>
      <c r="J32" s="143">
        <v>2.0389264880958633</v>
      </c>
      <c r="K32" s="143">
        <v>2.7533638163485654</v>
      </c>
      <c r="L32" s="143">
        <v>0.12186699496607406</v>
      </c>
      <c r="M32" s="143" t="s">
        <v>443</v>
      </c>
      <c r="N32" s="143">
        <v>2.5393952643083484</v>
      </c>
      <c r="O32" s="143">
        <v>1.2320069744037383E-2</v>
      </c>
      <c r="P32" s="143" t="s">
        <v>444</v>
      </c>
      <c r="Q32" s="143">
        <v>2.9572928744135377E-2</v>
      </c>
      <c r="R32" s="143">
        <v>0.93501987650760543</v>
      </c>
      <c r="S32" s="143">
        <v>20.422870993207397</v>
      </c>
      <c r="T32" s="143">
        <v>0.15163887273576082</v>
      </c>
      <c r="U32" s="143">
        <v>2.2517348375822616E-2</v>
      </c>
      <c r="V32" s="143">
        <v>8.862884162572529</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105331.43284613499</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0.58041019444666042</v>
      </c>
      <c r="J33" s="143">
        <v>1.0748336934197418</v>
      </c>
      <c r="K33" s="143">
        <v>2.1496673868394836</v>
      </c>
      <c r="L33" s="143">
        <v>2.2786474300498509E-2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105331.43284613499</v>
      </c>
      <c r="AL33" s="38" t="s">
        <v>411</v>
      </c>
    </row>
    <row r="34" spans="1:38" s="2" customFormat="1" ht="26.25" customHeight="1" thickBot="1" x14ac:dyDescent="0.3">
      <c r="A34" s="50" t="s">
        <v>70</v>
      </c>
      <c r="B34" s="50" t="s">
        <v>93</v>
      </c>
      <c r="C34" s="51" t="s">
        <v>94</v>
      </c>
      <c r="D34" s="52"/>
      <c r="E34" s="143">
        <v>2.4189804550493399</v>
      </c>
      <c r="F34" s="143">
        <v>0.1931408609049301</v>
      </c>
      <c r="G34" s="143">
        <v>8.3611286211005165E-2</v>
      </c>
      <c r="H34" s="143">
        <v>3.4886438694634568E-4</v>
      </c>
      <c r="I34" s="143">
        <v>0.26593369430167485</v>
      </c>
      <c r="J34" s="143">
        <v>0.3903052027531253</v>
      </c>
      <c r="K34" s="143">
        <v>0.85159370611968566</v>
      </c>
      <c r="L34" s="143">
        <v>3.8528457197213095E-2</v>
      </c>
      <c r="M34" s="143">
        <v>0.87410016103049348</v>
      </c>
      <c r="N34" s="143">
        <v>0.14996369777777802</v>
      </c>
      <c r="O34" s="143">
        <v>4.091433392914021E-4</v>
      </c>
      <c r="P34" s="143">
        <v>1.0645800000000001E-3</v>
      </c>
      <c r="Q34" s="143">
        <v>1.4168400000000002E-3</v>
      </c>
      <c r="R34" s="143">
        <v>2.045577445304295E-3</v>
      </c>
      <c r="S34" s="143">
        <v>5.0315166695558631</v>
      </c>
      <c r="T34" s="143">
        <v>2.8637882783107411E-3</v>
      </c>
      <c r="U34" s="143">
        <v>4.091433392914021E-4</v>
      </c>
      <c r="V34" s="143">
        <v>4.0911460306085889E-2</v>
      </c>
      <c r="W34" s="143">
        <v>1.1294426000000002</v>
      </c>
      <c r="X34" s="143">
        <v>2.3634659072978483E-3</v>
      </c>
      <c r="Y34" s="143">
        <v>2.765176780304295E-3</v>
      </c>
      <c r="Z34" s="143">
        <v>1.2345905880000001E-3</v>
      </c>
      <c r="AA34" s="143">
        <v>1.4482383999999998E-4</v>
      </c>
      <c r="AB34" s="143">
        <v>6.5080598476021431E-3</v>
      </c>
      <c r="AC34" s="143" t="s">
        <v>443</v>
      </c>
      <c r="AD34" s="143" t="s">
        <v>443</v>
      </c>
      <c r="AE34" s="144"/>
      <c r="AF34" s="143">
        <v>1720.3593890566731</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2.3724102575956487</v>
      </c>
      <c r="F35" s="143">
        <v>0.10202030567172228</v>
      </c>
      <c r="G35" s="143">
        <v>0.89446982588653501</v>
      </c>
      <c r="H35" s="143">
        <v>3.8077515569034145E-4</v>
      </c>
      <c r="I35" s="143">
        <v>8.5849620580181113E-2</v>
      </c>
      <c r="J35" s="143">
        <v>9.0619043945746644E-2</v>
      </c>
      <c r="K35" s="143">
        <v>9.5388467311312328E-2</v>
      </c>
      <c r="L35" s="143">
        <v>3.004736720306337E-2</v>
      </c>
      <c r="M35" s="143">
        <v>0.51931988031910892</v>
      </c>
      <c r="N35" s="143">
        <v>4.2432233644109398E-3</v>
      </c>
      <c r="O35" s="143">
        <v>4.5705458858695996E-4</v>
      </c>
      <c r="P35" s="143">
        <v>1.8597536650376801E-3</v>
      </c>
      <c r="Q35" s="143">
        <v>3.430901768044E-3</v>
      </c>
      <c r="R35" s="143" t="s">
        <v>444</v>
      </c>
      <c r="S35" s="143">
        <v>3.430901768044E-3</v>
      </c>
      <c r="T35" s="143">
        <v>0.10070876126294352</v>
      </c>
      <c r="U35" s="143">
        <v>8.4864467288219801E-3</v>
      </c>
      <c r="V35" s="143">
        <v>2.0888794300594968E-2</v>
      </c>
      <c r="W35" s="143" t="s">
        <v>444</v>
      </c>
      <c r="X35" s="143">
        <v>1.6708666644610099E-3</v>
      </c>
      <c r="Y35" s="143">
        <v>1.6609891013054199E-3</v>
      </c>
      <c r="Z35" s="143">
        <v>6.3799646588399983E-4</v>
      </c>
      <c r="AA35" s="143" t="s">
        <v>444</v>
      </c>
      <c r="AB35" s="143">
        <v>3.9698522316502305E-3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6.7147821268878651</v>
      </c>
      <c r="F36" s="143">
        <v>0.28493539167637866</v>
      </c>
      <c r="G36" s="143">
        <v>0.47221330736868422</v>
      </c>
      <c r="H36" s="143">
        <v>9.4729196721676876E-4</v>
      </c>
      <c r="I36" s="143">
        <v>0.1809816542588083</v>
      </c>
      <c r="J36" s="143">
        <v>0.19444662590218809</v>
      </c>
      <c r="K36" s="143">
        <v>0.20149828746706308</v>
      </c>
      <c r="L36" s="143">
        <v>6.3169630075603472E-2</v>
      </c>
      <c r="M36" s="143">
        <v>1.0907131408889985</v>
      </c>
      <c r="N36" s="143">
        <v>1.5292693341762451E-2</v>
      </c>
      <c r="O36" s="143">
        <v>1.1764350927375576E-3</v>
      </c>
      <c r="P36" s="143">
        <v>4.6438400349707231E-3</v>
      </c>
      <c r="Q36" s="143">
        <v>6.1861193227166923E-3</v>
      </c>
      <c r="R36" s="143">
        <v>5.8821357392640694E-3</v>
      </c>
      <c r="S36" s="143">
        <v>7.3198086138968305E-2</v>
      </c>
      <c r="T36" s="143">
        <v>0.11764277483913937</v>
      </c>
      <c r="U36" s="143">
        <v>1.1764279392657138E-2</v>
      </c>
      <c r="V36" s="143">
        <v>0.14117127063578383</v>
      </c>
      <c r="W36" s="143">
        <v>7.8862731132452069E-2</v>
      </c>
      <c r="X36" s="143">
        <v>1.38250863594868E-3</v>
      </c>
      <c r="Y36" s="143">
        <v>1.2211960810359899E-3</v>
      </c>
      <c r="Z36" s="143">
        <v>4.9158582152962005E-4</v>
      </c>
      <c r="AA36" s="143">
        <v>3.9849956726629998E-5</v>
      </c>
      <c r="AB36" s="143">
        <v>3.1368628555792383E-3</v>
      </c>
      <c r="AC36" s="143">
        <v>3.2285197096613831E-3</v>
      </c>
      <c r="AD36" s="143">
        <v>1.5330599050218617E-3</v>
      </c>
      <c r="AE36" s="144"/>
      <c r="AF36" s="143">
        <v>6686.9204658777853</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0.73206148073654387</v>
      </c>
      <c r="F37" s="143">
        <v>3.1672453159738101E-2</v>
      </c>
      <c r="G37" s="143">
        <v>2.2435000000000001E-4</v>
      </c>
      <c r="H37" s="143" t="s">
        <v>444</v>
      </c>
      <c r="I37" s="143">
        <v>2.38109357470572E-3</v>
      </c>
      <c r="J37" s="143">
        <v>2.3911435747057202E-3</v>
      </c>
      <c r="K37" s="143">
        <v>2.3911435747057202E-3</v>
      </c>
      <c r="L37" s="143">
        <v>1.5914675022939999E-4</v>
      </c>
      <c r="M37" s="143">
        <v>0.14875867999999998</v>
      </c>
      <c r="N37" s="143">
        <v>7.269809396E-6</v>
      </c>
      <c r="O37" s="143">
        <v>8.9830156600000001E-7</v>
      </c>
      <c r="P37" s="143">
        <v>4.2014062637100004E-4</v>
      </c>
      <c r="Q37" s="143">
        <v>3.2067475164600001E-4</v>
      </c>
      <c r="R37" s="143">
        <v>6.1688367599999996E-6</v>
      </c>
      <c r="S37" s="143">
        <v>1.0518836760000001E-6</v>
      </c>
      <c r="T37" s="143">
        <v>5.5705351939999998E-6</v>
      </c>
      <c r="U37" s="143">
        <v>4.6223910153999999E-5</v>
      </c>
      <c r="V37" s="143">
        <v>2.4803980939600001E-4</v>
      </c>
      <c r="W37" s="143">
        <v>1.7413000000000002E-4</v>
      </c>
      <c r="X37" s="143">
        <v>2.4110000000000001E-7</v>
      </c>
      <c r="Y37" s="143">
        <v>9.7107999999999998E-7</v>
      </c>
      <c r="Z37" s="143">
        <v>3.6833999999999998E-7</v>
      </c>
      <c r="AA37" s="143">
        <v>3.6165000000000001E-7</v>
      </c>
      <c r="AB37" s="143">
        <v>1.9421699999999998E-6</v>
      </c>
      <c r="AC37" s="143" t="s">
        <v>443</v>
      </c>
      <c r="AD37" s="143" t="s">
        <v>443</v>
      </c>
      <c r="AE37" s="144"/>
      <c r="AF37" s="143" t="s">
        <v>443</v>
      </c>
      <c r="AG37" s="143" t="s">
        <v>443</v>
      </c>
      <c r="AH37" s="143">
        <v>2619.1358528522287</v>
      </c>
      <c r="AI37" s="143" t="s">
        <v>443</v>
      </c>
      <c r="AJ37" s="143" t="s">
        <v>443</v>
      </c>
      <c r="AK37" s="143" t="s">
        <v>443</v>
      </c>
      <c r="AL37" s="38" t="s">
        <v>49</v>
      </c>
    </row>
    <row r="38" spans="1:38" s="2" customFormat="1" ht="26.25" customHeight="1" thickBot="1" x14ac:dyDescent="0.3">
      <c r="A38" s="50" t="s">
        <v>70</v>
      </c>
      <c r="B38" s="50" t="s">
        <v>101</v>
      </c>
      <c r="C38" s="51" t="s">
        <v>102</v>
      </c>
      <c r="D38" s="57"/>
      <c r="E38" s="143">
        <v>2.2247108586459201</v>
      </c>
      <c r="F38" s="143">
        <v>0.17014086867901457</v>
      </c>
      <c r="G38" s="143">
        <v>4.8872502040442859E-3</v>
      </c>
      <c r="H38" s="143">
        <v>5.0643489232873905E-4</v>
      </c>
      <c r="I38" s="143">
        <v>0.13152701271632875</v>
      </c>
      <c r="J38" s="143">
        <v>0.13961744265190876</v>
      </c>
      <c r="K38" s="143">
        <v>0.18066057901777272</v>
      </c>
      <c r="L38" s="143">
        <v>7.0908290027687407E-2</v>
      </c>
      <c r="M38" s="143">
        <v>0.92922295895352214</v>
      </c>
      <c r="N38" s="143">
        <v>2.7720426480863349E-4</v>
      </c>
      <c r="O38" s="143">
        <v>9.0358213092663314E-4</v>
      </c>
      <c r="P38" s="143" t="s">
        <v>444</v>
      </c>
      <c r="Q38" s="143" t="s">
        <v>444</v>
      </c>
      <c r="R38" s="143">
        <v>3.7339166478174536E-3</v>
      </c>
      <c r="S38" s="143">
        <v>0.12363069033410566</v>
      </c>
      <c r="T38" s="143">
        <v>4.6492856262250262E-3</v>
      </c>
      <c r="U38" s="143">
        <v>6.1636472007978854E-4</v>
      </c>
      <c r="V38" s="143">
        <v>7.397577467187566E-2</v>
      </c>
      <c r="W38" s="143" t="s">
        <v>444</v>
      </c>
      <c r="X38" s="143">
        <v>1.870644730303046E-3</v>
      </c>
      <c r="Y38" s="143">
        <v>2.9693966706718943E-3</v>
      </c>
      <c r="Z38" s="143" t="s">
        <v>444</v>
      </c>
      <c r="AA38" s="143" t="s">
        <v>444</v>
      </c>
      <c r="AB38" s="143">
        <v>4.8400407549109396E-3</v>
      </c>
      <c r="AC38" s="143" t="s">
        <v>443</v>
      </c>
      <c r="AD38" s="143" t="s">
        <v>443</v>
      </c>
      <c r="AE38" s="144"/>
      <c r="AF38" s="143">
        <v>2633.7609152737296</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4.1843352449537896</v>
      </c>
      <c r="F39" s="143">
        <v>0.88054337238210512</v>
      </c>
      <c r="G39" s="143">
        <v>4.0710645305160931</v>
      </c>
      <c r="H39" s="143">
        <v>1.8944246526731788E-2</v>
      </c>
      <c r="I39" s="143">
        <v>0.25538659840514244</v>
      </c>
      <c r="J39" s="143">
        <v>0.2816894632566575</v>
      </c>
      <c r="K39" s="143">
        <v>0.28286596786665746</v>
      </c>
      <c r="L39" s="143">
        <v>8.0876909047832554E-2</v>
      </c>
      <c r="M39" s="143">
        <v>3.3735501191297832</v>
      </c>
      <c r="N39" s="143">
        <v>8.9984486142863099E-2</v>
      </c>
      <c r="O39" s="143">
        <v>5.948384972449274E-3</v>
      </c>
      <c r="P39" s="143">
        <v>1.9343194182496998E-2</v>
      </c>
      <c r="Q39" s="143">
        <v>4.5890959629977163E-2</v>
      </c>
      <c r="R39" s="143">
        <v>0.11298616844132092</v>
      </c>
      <c r="S39" s="143">
        <v>5.7276685350910531E-2</v>
      </c>
      <c r="T39" s="143">
        <v>0.8330305275696599</v>
      </c>
      <c r="U39" s="143">
        <v>3.1234054597774697E-3</v>
      </c>
      <c r="V39" s="143">
        <v>0.20247849713629346</v>
      </c>
      <c r="W39" s="143">
        <v>0.40556899182373152</v>
      </c>
      <c r="X39" s="143">
        <v>0.25798926875602807</v>
      </c>
      <c r="Y39" s="143">
        <v>0.29221299428450048</v>
      </c>
      <c r="Z39" s="143">
        <v>0.19306427409039217</v>
      </c>
      <c r="AA39" s="143">
        <v>9.7656580237107993E-2</v>
      </c>
      <c r="AB39" s="143">
        <v>0.84092311735788883</v>
      </c>
      <c r="AC39" s="143">
        <v>4.0200748087300002E-2</v>
      </c>
      <c r="AD39" s="143">
        <v>4.1594173489500001E-2</v>
      </c>
      <c r="AE39" s="144"/>
      <c r="AF39" s="143">
        <v>37641.490002817329</v>
      </c>
      <c r="AG39" s="143">
        <v>21.005152165999998</v>
      </c>
      <c r="AH39" s="143">
        <v>61985.463452300224</v>
      </c>
      <c r="AI39" s="143">
        <v>291.63589087999998</v>
      </c>
      <c r="AJ39" s="143">
        <v>810</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15.209716407392619</v>
      </c>
      <c r="F41" s="143">
        <v>9.821095571773574</v>
      </c>
      <c r="G41" s="143">
        <v>20.538103816579152</v>
      </c>
      <c r="H41" s="143">
        <v>0.92118260934155605</v>
      </c>
      <c r="I41" s="143">
        <v>11.575854235653804</v>
      </c>
      <c r="J41" s="143">
        <v>11.81868603604789</v>
      </c>
      <c r="K41" s="143">
        <v>12.529158934558502</v>
      </c>
      <c r="L41" s="143">
        <v>1.1260377593432886</v>
      </c>
      <c r="M41" s="143">
        <v>73.964577211915497</v>
      </c>
      <c r="N41" s="143">
        <v>0.9892881492461949</v>
      </c>
      <c r="O41" s="143">
        <v>0.19195731455747961</v>
      </c>
      <c r="P41" s="143">
        <v>9.4880257727380082E-2</v>
      </c>
      <c r="Q41" s="143">
        <v>3.2380383474282945E-2</v>
      </c>
      <c r="R41" s="143">
        <v>0.42074215407601651</v>
      </c>
      <c r="S41" s="143">
        <v>0.21055093961444987</v>
      </c>
      <c r="T41" s="143">
        <v>8.9667091253948228E-2</v>
      </c>
      <c r="U41" s="143">
        <v>3.9145070146883079E-2</v>
      </c>
      <c r="V41" s="143">
        <v>8.4984691620377628</v>
      </c>
      <c r="W41" s="143">
        <v>13.232795348980265</v>
      </c>
      <c r="X41" s="143">
        <v>2.5985348006079709</v>
      </c>
      <c r="Y41" s="143">
        <v>2.8760231274521031</v>
      </c>
      <c r="Z41" s="143">
        <v>1.1729450485050896</v>
      </c>
      <c r="AA41" s="143">
        <v>1.4195903398156058</v>
      </c>
      <c r="AB41" s="143">
        <v>8.0670933158897693</v>
      </c>
      <c r="AC41" s="143">
        <v>7.4466887738999996E-2</v>
      </c>
      <c r="AD41" s="143">
        <v>0.90709425695737966</v>
      </c>
      <c r="AE41" s="144"/>
      <c r="AF41" s="143">
        <v>183913.00141952917</v>
      </c>
      <c r="AG41" s="143">
        <v>5331.8688689999999</v>
      </c>
      <c r="AH41" s="143">
        <v>156125.05082036575</v>
      </c>
      <c r="AI41" s="143">
        <v>14233.253406</v>
      </c>
      <c r="AJ41" s="143" t="s">
        <v>443</v>
      </c>
      <c r="AK41" s="143" t="s">
        <v>443</v>
      </c>
      <c r="AL41" s="38" t="s">
        <v>49</v>
      </c>
    </row>
    <row r="42" spans="1:38" s="2" customFormat="1" ht="26.25" customHeight="1" thickBot="1" x14ac:dyDescent="0.3">
      <c r="A42" s="50" t="s">
        <v>70</v>
      </c>
      <c r="B42" s="50" t="s">
        <v>107</v>
      </c>
      <c r="C42" s="51" t="s">
        <v>108</v>
      </c>
      <c r="D42" s="52"/>
      <c r="E42" s="143">
        <v>0.17233711660700099</v>
      </c>
      <c r="F42" s="143">
        <v>1.4798895951324769</v>
      </c>
      <c r="G42" s="143">
        <v>1.7247510742964354E-3</v>
      </c>
      <c r="H42" s="143">
        <v>1.8566231190946647E-4</v>
      </c>
      <c r="I42" s="143">
        <v>6.845411330915421E-3</v>
      </c>
      <c r="J42" s="143">
        <v>7.1308906234781415E-3</v>
      </c>
      <c r="K42" s="143">
        <v>7.450368588374022E-3</v>
      </c>
      <c r="L42" s="143">
        <v>7.5248677931122332E-4</v>
      </c>
      <c r="M42" s="143">
        <v>12.336655049646097</v>
      </c>
      <c r="N42" s="143">
        <v>3.4546147375399773E-2</v>
      </c>
      <c r="O42" s="143">
        <v>2.1379768027580427E-4</v>
      </c>
      <c r="P42" s="143" t="s">
        <v>444</v>
      </c>
      <c r="Q42" s="143" t="s">
        <v>444</v>
      </c>
      <c r="R42" s="143">
        <v>1.5980472753818471E-3</v>
      </c>
      <c r="S42" s="143">
        <v>4.7537650551102151E-2</v>
      </c>
      <c r="T42" s="143">
        <v>1.5366262839005751E-3</v>
      </c>
      <c r="U42" s="143">
        <v>2.069988578256643E-4</v>
      </c>
      <c r="V42" s="143">
        <v>2.5010564216611422E-2</v>
      </c>
      <c r="W42" s="143" t="s">
        <v>444</v>
      </c>
      <c r="X42" s="143">
        <v>7.2905747590566445E-4</v>
      </c>
      <c r="Y42" s="143">
        <v>7.4486007265723425E-4</v>
      </c>
      <c r="Z42" s="143" t="s">
        <v>444</v>
      </c>
      <c r="AA42" s="143" t="s">
        <v>444</v>
      </c>
      <c r="AB42" s="143">
        <v>1.4739175485628988E-3</v>
      </c>
      <c r="AC42" s="143" t="s">
        <v>443</v>
      </c>
      <c r="AD42" s="143" t="s">
        <v>443</v>
      </c>
      <c r="AE42" s="144"/>
      <c r="AF42" s="143">
        <v>906.13366545423128</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1.9385735921529998</v>
      </c>
      <c r="F43" s="143">
        <v>0.31672779762099995</v>
      </c>
      <c r="G43" s="143">
        <v>5.75851847732</v>
      </c>
      <c r="H43" s="143">
        <v>4.282E-5</v>
      </c>
      <c r="I43" s="143">
        <v>0.45326289332499997</v>
      </c>
      <c r="J43" s="143">
        <v>0.56665012332499998</v>
      </c>
      <c r="K43" s="143">
        <v>0.57527724332500008</v>
      </c>
      <c r="L43" s="143">
        <v>4.6083015748E-2</v>
      </c>
      <c r="M43" s="143">
        <v>2.4372138511080004</v>
      </c>
      <c r="N43" s="143">
        <v>0.26000725002700004</v>
      </c>
      <c r="O43" s="143">
        <v>5.3593137220000015E-3</v>
      </c>
      <c r="P43" s="143">
        <v>8.0325467309999999E-3</v>
      </c>
      <c r="Q43" s="143">
        <v>1.4453509192999999E-2</v>
      </c>
      <c r="R43" s="143">
        <v>0.20691700119399997</v>
      </c>
      <c r="S43" s="143">
        <v>5.4390993384000004E-2</v>
      </c>
      <c r="T43" s="143">
        <v>1.949918806978</v>
      </c>
      <c r="U43" s="143">
        <v>1.779458338E-3</v>
      </c>
      <c r="V43" s="143">
        <v>0.31291266822999997</v>
      </c>
      <c r="W43" s="143">
        <v>0.48723285040000003</v>
      </c>
      <c r="X43" s="143">
        <v>0.13978682586740002</v>
      </c>
      <c r="Y43" s="143">
        <v>0.18000755820299999</v>
      </c>
      <c r="Z43" s="143">
        <v>8.68596012853E-2</v>
      </c>
      <c r="AA43" s="143">
        <v>6.0506428879700001E-2</v>
      </c>
      <c r="AB43" s="143">
        <v>0.46716041424000004</v>
      </c>
      <c r="AC43" s="143">
        <v>5.2364825999999998E-4</v>
      </c>
      <c r="AD43" s="143">
        <v>0.13872001047579002</v>
      </c>
      <c r="AE43" s="144"/>
      <c r="AF43" s="143">
        <v>16721.931340300001</v>
      </c>
      <c r="AG43" s="143">
        <v>816</v>
      </c>
      <c r="AH43" s="143">
        <v>5177</v>
      </c>
      <c r="AI43" s="143" t="s">
        <v>443</v>
      </c>
      <c r="AJ43" s="143" t="s">
        <v>443</v>
      </c>
      <c r="AK43" s="143" t="s">
        <v>443</v>
      </c>
      <c r="AL43" s="38" t="s">
        <v>49</v>
      </c>
    </row>
    <row r="44" spans="1:38" s="2" customFormat="1" ht="26.25" customHeight="1" thickBot="1" x14ac:dyDescent="0.3">
      <c r="A44" s="50" t="s">
        <v>70</v>
      </c>
      <c r="B44" s="50" t="s">
        <v>111</v>
      </c>
      <c r="C44" s="51" t="s">
        <v>112</v>
      </c>
      <c r="D44" s="52"/>
      <c r="E44" s="143">
        <v>6.684935209658291</v>
      </c>
      <c r="F44" s="143">
        <v>3.0948683893687621</v>
      </c>
      <c r="G44" s="143">
        <v>0.34689427859401212</v>
      </c>
      <c r="H44" s="143">
        <v>1.3500421618569121E-3</v>
      </c>
      <c r="I44" s="143">
        <v>0.32984819819695266</v>
      </c>
      <c r="J44" s="143">
        <v>0.34865415478366912</v>
      </c>
      <c r="K44" s="143">
        <v>0.53176752420872719</v>
      </c>
      <c r="L44" s="143">
        <v>0.1572476324013975</v>
      </c>
      <c r="M44" s="143">
        <v>7.7056094836664037</v>
      </c>
      <c r="N44" s="143">
        <v>4.4039315895344017E-2</v>
      </c>
      <c r="O44" s="143">
        <v>4.357673178211877E-3</v>
      </c>
      <c r="P44" s="143">
        <v>4.2883E-4</v>
      </c>
      <c r="Q44" s="143">
        <v>6.46825E-3</v>
      </c>
      <c r="R44" s="143">
        <v>1.3682112521748819E-2</v>
      </c>
      <c r="S44" s="143">
        <v>0.57985682622924628</v>
      </c>
      <c r="T44" s="143">
        <v>1.7209464466314557E-2</v>
      </c>
      <c r="U44" s="143">
        <v>1.476367108562977E-2</v>
      </c>
      <c r="V44" s="143">
        <v>0.33589855421634379</v>
      </c>
      <c r="W44" s="143">
        <v>4.2168700000000002E-3</v>
      </c>
      <c r="X44" s="143">
        <v>5.3948092449774068E-3</v>
      </c>
      <c r="Y44" s="143">
        <v>8.712662409700745E-3</v>
      </c>
      <c r="Z44" s="143">
        <v>4.7400000000000006E-9</v>
      </c>
      <c r="AA44" s="143">
        <v>6.8999999999999997E-9</v>
      </c>
      <c r="AB44" s="143">
        <v>1.410748285731815E-2</v>
      </c>
      <c r="AC44" s="143" t="s">
        <v>443</v>
      </c>
      <c r="AD44" s="143" t="s">
        <v>443</v>
      </c>
      <c r="AE44" s="144"/>
      <c r="AF44" s="143">
        <v>7541.0938019377918</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0.29764659874133198</v>
      </c>
      <c r="F45" s="143">
        <v>1.2461327401523101E-2</v>
      </c>
      <c r="G45" s="143">
        <v>9.8677293127490295E-2</v>
      </c>
      <c r="H45" s="143">
        <v>4.9338646563745097E-5</v>
      </c>
      <c r="I45" s="143">
        <v>1.00877466259579E-2</v>
      </c>
      <c r="J45" s="143">
        <v>1.06481769940666E-2</v>
      </c>
      <c r="K45" s="143">
        <v>1.12086073621754E-2</v>
      </c>
      <c r="L45" s="143">
        <v>3.5307113180543001E-3</v>
      </c>
      <c r="M45" s="143">
        <v>6.3153467597646701E-2</v>
      </c>
      <c r="N45" s="143">
        <v>4.9338646563744999E-4</v>
      </c>
      <c r="O45" s="143">
        <v>4.9338646563750003E-5</v>
      </c>
      <c r="P45" s="143">
        <v>2.4669323281872998E-4</v>
      </c>
      <c r="Q45" s="143">
        <v>2.4669323281872998E-4</v>
      </c>
      <c r="R45" s="143" t="s">
        <v>444</v>
      </c>
      <c r="S45" s="143">
        <v>2.4669323281872998E-4</v>
      </c>
      <c r="T45" s="143">
        <v>3.4537052594622002E-4</v>
      </c>
      <c r="U45" s="143">
        <v>9.8677293127489999E-4</v>
      </c>
      <c r="V45" s="143">
        <v>2.4669323281872602E-3</v>
      </c>
      <c r="W45" s="143" t="s">
        <v>444</v>
      </c>
      <c r="X45" s="143">
        <v>2.1937128446430999E-4</v>
      </c>
      <c r="Y45" s="143">
        <v>2.1937128446430999E-4</v>
      </c>
      <c r="Z45" s="143">
        <v>8.3464932491449995E-5</v>
      </c>
      <c r="AA45" s="143" t="s">
        <v>444</v>
      </c>
      <c r="AB45" s="143">
        <v>5.2220750142007995E-4</v>
      </c>
      <c r="AC45" s="143" t="s">
        <v>443</v>
      </c>
      <c r="AD45" s="143" t="s">
        <v>443</v>
      </c>
      <c r="AE45" s="144"/>
      <c r="AF45" s="143">
        <v>2980.1810694627402</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1.0928805211105108</v>
      </c>
      <c r="F47" s="143">
        <v>0.23097166323890311</v>
      </c>
      <c r="G47" s="143">
        <v>2.2837622593019004E-2</v>
      </c>
      <c r="H47" s="143">
        <v>1.2206144002459432E-5</v>
      </c>
      <c r="I47" s="143">
        <v>1.2660757358908965E-2</v>
      </c>
      <c r="J47" s="143">
        <v>1.2983477201362906E-2</v>
      </c>
      <c r="K47" s="143">
        <v>1.5278471528397879E-2</v>
      </c>
      <c r="L47" s="143">
        <v>8.0944604087800562E-3</v>
      </c>
      <c r="M47" s="143">
        <v>7.2188594331097082</v>
      </c>
      <c r="N47" s="143">
        <v>5.1718874380310573E-6</v>
      </c>
      <c r="O47" s="143">
        <v>2.3945972749153693E-5</v>
      </c>
      <c r="P47" s="143" t="s">
        <v>444</v>
      </c>
      <c r="Q47" s="143" t="s">
        <v>444</v>
      </c>
      <c r="R47" s="143">
        <v>1.2941114201368533E-4</v>
      </c>
      <c r="S47" s="143">
        <v>4.3579854941730124E-3</v>
      </c>
      <c r="T47" s="143">
        <v>1.3019319258006628E-4</v>
      </c>
      <c r="U47" s="143">
        <v>1.6436237801414373E-5</v>
      </c>
      <c r="V47" s="143">
        <v>2.1863308942019835E-3</v>
      </c>
      <c r="W47" s="143" t="s">
        <v>444</v>
      </c>
      <c r="X47" s="143">
        <v>5.212904333132826E-5</v>
      </c>
      <c r="Y47" s="143">
        <v>6.9167856656811674E-5</v>
      </c>
      <c r="Z47" s="143" t="s">
        <v>444</v>
      </c>
      <c r="AA47" s="143" t="s">
        <v>444</v>
      </c>
      <c r="AB47" s="143">
        <v>1.2129698984013992E-4</v>
      </c>
      <c r="AC47" s="143" t="s">
        <v>443</v>
      </c>
      <c r="AD47" s="143" t="s">
        <v>443</v>
      </c>
      <c r="AE47" s="144"/>
      <c r="AF47" s="143">
        <v>3092.4564721489514</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0.74530863999999997</v>
      </c>
      <c r="F49" s="143">
        <v>1.5939869200000001</v>
      </c>
      <c r="G49" s="143">
        <v>0.35922115999999998</v>
      </c>
      <c r="H49" s="143">
        <v>0.18361452</v>
      </c>
      <c r="I49" s="143">
        <v>0.31932960000000005</v>
      </c>
      <c r="J49" s="143">
        <v>0.74510239999999994</v>
      </c>
      <c r="K49" s="143">
        <v>2.1288640000000001</v>
      </c>
      <c r="L49" s="143">
        <v>0.19551204000000003</v>
      </c>
      <c r="M49" s="143">
        <v>1.2662792999999999</v>
      </c>
      <c r="N49" s="143">
        <v>0.72115267999999999</v>
      </c>
      <c r="O49" s="143">
        <v>0.16365642</v>
      </c>
      <c r="P49" s="143">
        <v>3.9916200000000006E-2</v>
      </c>
      <c r="Q49" s="143">
        <v>6.5196459999999998E-2</v>
      </c>
      <c r="R49" s="143">
        <v>0.55616571999999997</v>
      </c>
      <c r="S49" s="143">
        <v>0.29537988000000004</v>
      </c>
      <c r="T49" s="143">
        <v>0.2128864</v>
      </c>
      <c r="U49" s="143">
        <v>7.9832400000000008E-3</v>
      </c>
      <c r="V49" s="143">
        <v>0.72115267999999999</v>
      </c>
      <c r="W49" s="143">
        <v>0.39916199999999996</v>
      </c>
      <c r="X49" s="143">
        <v>1.7962290000000001</v>
      </c>
      <c r="Y49" s="143">
        <v>1.4635940000000001</v>
      </c>
      <c r="Z49" s="143">
        <v>1.2640130000000001</v>
      </c>
      <c r="AA49" s="143">
        <v>0.81162940000000006</v>
      </c>
      <c r="AB49" s="143">
        <v>5.3354654000000004</v>
      </c>
      <c r="AC49" s="143" t="s">
        <v>443</v>
      </c>
      <c r="AD49" s="143" t="s">
        <v>443</v>
      </c>
      <c r="AE49" s="144"/>
      <c r="AF49" s="143" t="s">
        <v>443</v>
      </c>
      <c r="AG49" s="143" t="s">
        <v>443</v>
      </c>
      <c r="AH49" s="143" t="s">
        <v>443</v>
      </c>
      <c r="AI49" s="143" t="s">
        <v>443</v>
      </c>
      <c r="AJ49" s="143" t="s">
        <v>443</v>
      </c>
      <c r="AK49" s="143">
        <v>2589.48</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1517.5056600000003</v>
      </c>
      <c r="AL51" s="120" t="s">
        <v>431</v>
      </c>
    </row>
    <row r="52" spans="1:38" s="2" customFormat="1" ht="26.25" customHeight="1" thickBot="1" x14ac:dyDescent="0.3">
      <c r="A52" s="50" t="s">
        <v>119</v>
      </c>
      <c r="B52" s="54" t="s">
        <v>129</v>
      </c>
      <c r="C52" s="56" t="s">
        <v>390</v>
      </c>
      <c r="D52" s="53"/>
      <c r="E52" s="143">
        <v>7.6625977619306299E-4</v>
      </c>
      <c r="F52" s="143">
        <v>10.095951000000001</v>
      </c>
      <c r="G52" s="143">
        <v>3.7946924816775723E-2</v>
      </c>
      <c r="H52" s="143" t="s">
        <v>443</v>
      </c>
      <c r="I52" s="143">
        <v>0.45194930129999994</v>
      </c>
      <c r="J52" s="143">
        <v>0.90389860259999988</v>
      </c>
      <c r="K52" s="143">
        <v>1.2912837179999999</v>
      </c>
      <c r="L52" s="143">
        <v>1.4010428340299999E-3</v>
      </c>
      <c r="M52" s="143">
        <v>3.9821777871390101</v>
      </c>
      <c r="N52" s="143">
        <v>1.14034125902044</v>
      </c>
      <c r="O52" s="143">
        <v>0.23308446426243198</v>
      </c>
      <c r="P52" s="143">
        <v>0.23929573989349598</v>
      </c>
      <c r="Q52" s="143">
        <v>7.2684307797548003E-2</v>
      </c>
      <c r="R52" s="143">
        <v>0.13004367543464002</v>
      </c>
      <c r="S52" s="143">
        <v>0.57545949768792004</v>
      </c>
      <c r="T52" s="143">
        <v>6.2849752000000008</v>
      </c>
      <c r="U52" s="143">
        <v>9.9025485031200011E-3</v>
      </c>
      <c r="V52" s="143">
        <v>0.79381317868221402</v>
      </c>
      <c r="W52" s="143">
        <v>0.18966453999999999</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4.1954007673094642</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2.2934157397625903</v>
      </c>
      <c r="AL53" s="38" t="s">
        <v>133</v>
      </c>
    </row>
    <row r="54" spans="1:38" s="2" customFormat="1" ht="37.5" customHeight="1" thickBot="1" x14ac:dyDescent="0.3">
      <c r="A54" s="50" t="s">
        <v>119</v>
      </c>
      <c r="B54" s="54" t="s">
        <v>134</v>
      </c>
      <c r="C54" s="56" t="s">
        <v>135</v>
      </c>
      <c r="D54" s="53"/>
      <c r="E54" s="143" t="s">
        <v>443</v>
      </c>
      <c r="F54" s="143">
        <v>3.6871724568717634</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601509.42926487373</v>
      </c>
      <c r="AL54" s="38" t="s">
        <v>440</v>
      </c>
    </row>
    <row r="55" spans="1:38" s="2" customFormat="1" ht="26.25" customHeight="1" thickBot="1" x14ac:dyDescent="0.3">
      <c r="A55" s="50" t="s">
        <v>119</v>
      </c>
      <c r="B55" s="54" t="s">
        <v>136</v>
      </c>
      <c r="C55" s="56" t="s">
        <v>137</v>
      </c>
      <c r="D55" s="53"/>
      <c r="E55" s="143">
        <v>5.5800990331074378E-2</v>
      </c>
      <c r="F55" s="143">
        <v>3.9409767073463206E-2</v>
      </c>
      <c r="G55" s="143">
        <v>1.6553925626033696</v>
      </c>
      <c r="H55" s="143" t="s">
        <v>444</v>
      </c>
      <c r="I55" s="143">
        <v>8.3790400000000001E-2</v>
      </c>
      <c r="J55" s="143">
        <v>8.3790400000000001E-2</v>
      </c>
      <c r="K55" s="143">
        <v>8.3790400000000001E-2</v>
      </c>
      <c r="L55" s="143">
        <v>6.7032320000000006E-2</v>
      </c>
      <c r="M55" s="143">
        <v>0.28443472078928406</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545.05163570100001</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12.913497960000001</v>
      </c>
      <c r="F57" s="143">
        <v>0.21660061</v>
      </c>
      <c r="G57" s="143">
        <v>5.6689792799999994</v>
      </c>
      <c r="H57" s="143">
        <v>0.25620848000000002</v>
      </c>
      <c r="I57" s="143">
        <v>0.42947247</v>
      </c>
      <c r="J57" s="143">
        <v>1.2294826599999999</v>
      </c>
      <c r="K57" s="143">
        <v>1.4525864799999999</v>
      </c>
      <c r="L57" s="143">
        <v>1.2884169999999999E-2</v>
      </c>
      <c r="M57" s="143">
        <v>7.6047266000000002</v>
      </c>
      <c r="N57" s="143">
        <v>0.70689003000000006</v>
      </c>
      <c r="O57" s="143">
        <v>2.9952019999999999E-2</v>
      </c>
      <c r="P57" s="143">
        <v>0.41071442000000002</v>
      </c>
      <c r="Q57" s="143">
        <v>7.2642960000000006E-2</v>
      </c>
      <c r="R57" s="143">
        <v>0.57599455999999993</v>
      </c>
      <c r="S57" s="143">
        <v>0.50529432000000007</v>
      </c>
      <c r="T57" s="143">
        <v>0.40953466999999999</v>
      </c>
      <c r="U57" s="143">
        <v>0.12975152000000001</v>
      </c>
      <c r="V57" s="143">
        <v>1.3019155900000001</v>
      </c>
      <c r="W57" s="143">
        <v>0.41176362</v>
      </c>
      <c r="X57" s="143">
        <v>1.7315265270000001E-2</v>
      </c>
      <c r="Y57" s="143">
        <v>1.9542394019999999E-2</v>
      </c>
      <c r="Z57" s="143">
        <v>1.356324331E-2</v>
      </c>
      <c r="AA57" s="143">
        <v>1.609195745E-2</v>
      </c>
      <c r="AB57" s="143">
        <v>6.6513013590000003E-2</v>
      </c>
      <c r="AC57" s="143">
        <v>7.8261700000000003</v>
      </c>
      <c r="AD57" s="143">
        <v>2.9058299999999999</v>
      </c>
      <c r="AE57" s="144"/>
      <c r="AF57" s="143" t="s">
        <v>443</v>
      </c>
      <c r="AG57" s="143" t="s">
        <v>443</v>
      </c>
      <c r="AH57" s="143" t="s">
        <v>443</v>
      </c>
      <c r="AI57" s="143" t="s">
        <v>443</v>
      </c>
      <c r="AJ57" s="143" t="s">
        <v>443</v>
      </c>
      <c r="AK57" s="143">
        <v>5268.6679999999997</v>
      </c>
      <c r="AL57" s="38" t="s">
        <v>143</v>
      </c>
    </row>
    <row r="58" spans="1:38" s="2" customFormat="1" ht="26.25" customHeight="1" thickBot="1" x14ac:dyDescent="0.3">
      <c r="A58" s="50" t="s">
        <v>53</v>
      </c>
      <c r="B58" s="50" t="s">
        <v>144</v>
      </c>
      <c r="C58" s="51" t="s">
        <v>145</v>
      </c>
      <c r="D58" s="52"/>
      <c r="E58" s="143">
        <v>2.6973886700000005</v>
      </c>
      <c r="F58" s="143">
        <v>0.75294833999999999</v>
      </c>
      <c r="G58" s="143">
        <v>5.4820750800000004</v>
      </c>
      <c r="H58" s="143">
        <v>1.3314519999999998E-2</v>
      </c>
      <c r="I58" s="143">
        <v>0.26860390000000001</v>
      </c>
      <c r="J58" s="143">
        <v>0.94621679999999997</v>
      </c>
      <c r="K58" s="143">
        <v>2.17124081</v>
      </c>
      <c r="L58" s="143">
        <v>5.783E-5</v>
      </c>
      <c r="M58" s="143">
        <v>36.685405950000003</v>
      </c>
      <c r="N58" s="143">
        <v>0.41882019999999998</v>
      </c>
      <c r="O58" s="143">
        <v>2.1389119999999998E-2</v>
      </c>
      <c r="P58" s="143">
        <v>3.5780339999999994E-2</v>
      </c>
      <c r="Q58" s="143">
        <v>2.1890380000000001E-2</v>
      </c>
      <c r="R58" s="143">
        <v>0.15709429999999999</v>
      </c>
      <c r="S58" s="143">
        <v>8.8363529999999996E-2</v>
      </c>
      <c r="T58" s="143">
        <v>0.34345225000000001</v>
      </c>
      <c r="U58" s="143">
        <v>4.2872590000000002E-2</v>
      </c>
      <c r="V58" s="143">
        <v>0.50675679000000007</v>
      </c>
      <c r="W58" s="143">
        <v>0.14309602000000002</v>
      </c>
      <c r="X58" s="143">
        <v>6.6175348099999998E-3</v>
      </c>
      <c r="Y58" s="143">
        <v>4.2430020700000006E-3</v>
      </c>
      <c r="Z58" s="143">
        <v>1.1911540899999999E-3</v>
      </c>
      <c r="AA58" s="143">
        <v>9.5502705999999998E-4</v>
      </c>
      <c r="AB58" s="143">
        <v>1.3006745370000001E-2</v>
      </c>
      <c r="AC58" s="143" t="s">
        <v>443</v>
      </c>
      <c r="AD58" s="143">
        <v>9.4820000000000002E-2</v>
      </c>
      <c r="AE58" s="144"/>
      <c r="AF58" s="143" t="s">
        <v>443</v>
      </c>
      <c r="AG58" s="143" t="s">
        <v>443</v>
      </c>
      <c r="AH58" s="143" t="s">
        <v>443</v>
      </c>
      <c r="AI58" s="143" t="s">
        <v>443</v>
      </c>
      <c r="AJ58" s="143" t="s">
        <v>443</v>
      </c>
      <c r="AK58" s="143">
        <v>2610.69</v>
      </c>
      <c r="AL58" s="38" t="s">
        <v>146</v>
      </c>
    </row>
    <row r="59" spans="1:38" s="2" customFormat="1" ht="26.25" customHeight="1" thickBot="1" x14ac:dyDescent="0.3">
      <c r="A59" s="50" t="s">
        <v>53</v>
      </c>
      <c r="B59" s="58" t="s">
        <v>147</v>
      </c>
      <c r="C59" s="51" t="s">
        <v>400</v>
      </c>
      <c r="D59" s="52"/>
      <c r="E59" s="143">
        <v>7.3349958024901429</v>
      </c>
      <c r="F59" s="143">
        <v>0.20559985</v>
      </c>
      <c r="G59" s="143">
        <v>5.3268536638485324</v>
      </c>
      <c r="H59" s="143">
        <v>0.15486359</v>
      </c>
      <c r="I59" s="143">
        <v>0.46283309473622103</v>
      </c>
      <c r="J59" s="143">
        <v>0.53389754689624869</v>
      </c>
      <c r="K59" s="143">
        <v>0.59279523592027628</v>
      </c>
      <c r="L59" s="143">
        <v>2.2192967852614192E-3</v>
      </c>
      <c r="M59" s="143">
        <v>0.32888214999999998</v>
      </c>
      <c r="N59" s="143">
        <v>1.6217939701890001</v>
      </c>
      <c r="O59" s="143">
        <v>9.9913435969999992E-2</v>
      </c>
      <c r="P59" s="143">
        <v>5.5242625864765998E-2</v>
      </c>
      <c r="Q59" s="143">
        <v>0.12175887329000001</v>
      </c>
      <c r="R59" s="143">
        <v>0.44414239716999998</v>
      </c>
      <c r="S59" s="143">
        <v>0.36769829000000004</v>
      </c>
      <c r="T59" s="143">
        <v>0.50036787593400001</v>
      </c>
      <c r="U59" s="143">
        <v>22.442030035999998</v>
      </c>
      <c r="V59" s="143">
        <v>4.9186000699999992</v>
      </c>
      <c r="W59" s="143">
        <v>6.0642294999999999E-2</v>
      </c>
      <c r="X59" s="143">
        <v>2.4967792870000002E-2</v>
      </c>
      <c r="Y59" s="143">
        <v>3.9035602199999998E-2</v>
      </c>
      <c r="Z59" s="143">
        <v>3.7361730699999998E-2</v>
      </c>
      <c r="AA59" s="143">
        <v>3.7336559700000001E-2</v>
      </c>
      <c r="AB59" s="143">
        <v>0.13869968550000003</v>
      </c>
      <c r="AC59" s="143" t="s">
        <v>443</v>
      </c>
      <c r="AD59" s="143">
        <v>0.23499999999999999</v>
      </c>
      <c r="AE59" s="144"/>
      <c r="AF59" s="143" t="s">
        <v>443</v>
      </c>
      <c r="AG59" s="143" t="s">
        <v>443</v>
      </c>
      <c r="AH59" s="143" t="s">
        <v>443</v>
      </c>
      <c r="AI59" s="143" t="s">
        <v>443</v>
      </c>
      <c r="AJ59" s="143" t="s">
        <v>443</v>
      </c>
      <c r="AK59" s="143">
        <v>2113.9509939999998</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0.68543888000000008</v>
      </c>
      <c r="J60" s="143">
        <v>2.2398862500000001</v>
      </c>
      <c r="K60" s="143">
        <v>4.3989345000000002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9.7260503666174808E-2</v>
      </c>
      <c r="J61" s="143">
        <v>0.97260506666174817</v>
      </c>
      <c r="K61" s="143">
        <v>3.2223755652805672</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2477406.3668678738</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0.72592110638353091</v>
      </c>
      <c r="F63" s="143">
        <v>2.5309671287436801</v>
      </c>
      <c r="G63" s="143">
        <v>8.6818763185710601</v>
      </c>
      <c r="H63" s="143" t="s">
        <v>444</v>
      </c>
      <c r="I63" s="143">
        <v>0.89365707922219684</v>
      </c>
      <c r="J63" s="143">
        <v>0.9235665332393449</v>
      </c>
      <c r="K63" s="143">
        <v>1.0650315329793998</v>
      </c>
      <c r="L63" s="143">
        <v>2.5022398218221514E-3</v>
      </c>
      <c r="M63" s="143">
        <v>3.5357695710543005</v>
      </c>
      <c r="N63" s="143">
        <v>1.66275E-2</v>
      </c>
      <c r="O63" s="143">
        <v>5.5424999999999997E-3</v>
      </c>
      <c r="P63" s="143">
        <v>1.1085E-4</v>
      </c>
      <c r="Q63" s="143">
        <v>1.4779999999999999E-3</v>
      </c>
      <c r="R63" s="143">
        <v>1.8475E-3</v>
      </c>
      <c r="S63" s="143" t="s">
        <v>444</v>
      </c>
      <c r="T63" s="143">
        <v>1.1085E-4</v>
      </c>
      <c r="U63" s="143">
        <v>7.3899999999999993E-2</v>
      </c>
      <c r="V63" s="143" t="s">
        <v>444</v>
      </c>
      <c r="W63" s="143">
        <v>0.56204778499999997</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0.33605772964031599</v>
      </c>
      <c r="F64" s="143" t="s">
        <v>442</v>
      </c>
      <c r="G64" s="143" t="s">
        <v>444</v>
      </c>
      <c r="H64" s="143" t="s">
        <v>444</v>
      </c>
      <c r="I64" s="143" t="s">
        <v>442</v>
      </c>
      <c r="J64" s="143" t="s">
        <v>442</v>
      </c>
      <c r="K64" s="143" t="s">
        <v>442</v>
      </c>
      <c r="L64" s="143" t="s">
        <v>442</v>
      </c>
      <c r="M64" s="143">
        <v>0.17804838000000001</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1076.4279999999999</v>
      </c>
      <c r="AL64" s="38" t="s">
        <v>158</v>
      </c>
    </row>
    <row r="65" spans="1:38" s="2" customFormat="1" ht="26.25" customHeight="1" thickBot="1" x14ac:dyDescent="0.3">
      <c r="A65" s="50" t="s">
        <v>53</v>
      </c>
      <c r="B65" s="54" t="s">
        <v>159</v>
      </c>
      <c r="C65" s="51" t="s">
        <v>160</v>
      </c>
      <c r="D65" s="52"/>
      <c r="E65" s="143">
        <v>1.4845988688549749</v>
      </c>
      <c r="F65" s="143" t="s">
        <v>443</v>
      </c>
      <c r="G65" s="143" t="s">
        <v>444</v>
      </c>
      <c r="H65" s="143">
        <v>0.23055704189475656</v>
      </c>
      <c r="I65" s="143" t="s">
        <v>443</v>
      </c>
      <c r="J65" s="143" t="s">
        <v>443</v>
      </c>
      <c r="K65" s="143" t="s">
        <v>443</v>
      </c>
      <c r="L65" s="143" t="s">
        <v>443</v>
      </c>
      <c r="M65" s="143">
        <v>0.30917939707715197</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1929.1640000000002</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5.0772574447646497E-2</v>
      </c>
      <c r="F68" s="143" t="s">
        <v>443</v>
      </c>
      <c r="G68" s="143">
        <v>0.27890763118688999</v>
      </c>
      <c r="H68" s="143" t="s">
        <v>443</v>
      </c>
      <c r="I68" s="143" t="s">
        <v>442</v>
      </c>
      <c r="J68" s="143" t="s">
        <v>442</v>
      </c>
      <c r="K68" s="143" t="s">
        <v>442</v>
      </c>
      <c r="L68" s="143" t="s">
        <v>442</v>
      </c>
      <c r="M68" s="143" t="s">
        <v>444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4.9876231313441055</v>
      </c>
      <c r="F70" s="143">
        <v>12.957065333999999</v>
      </c>
      <c r="G70" s="143">
        <v>4.3826536732913732</v>
      </c>
      <c r="H70" s="143">
        <v>0.75435408810524296</v>
      </c>
      <c r="I70" s="143">
        <v>0.24568772248050502</v>
      </c>
      <c r="J70" s="143">
        <v>0.46400100754705498</v>
      </c>
      <c r="K70" s="143">
        <v>0.7830545102655001</v>
      </c>
      <c r="L70" s="143">
        <v>1.7700262580000003E-4</v>
      </c>
      <c r="M70" s="143">
        <v>1.7305846864837191</v>
      </c>
      <c r="N70" s="143">
        <v>0.21591538999999998</v>
      </c>
      <c r="O70" s="143">
        <v>7.45E-3</v>
      </c>
      <c r="P70" s="143">
        <v>0.30604599999999998</v>
      </c>
      <c r="Q70" s="143" t="s">
        <v>444</v>
      </c>
      <c r="R70" s="143" t="s">
        <v>444</v>
      </c>
      <c r="S70" s="143">
        <v>9.5000000000000001E-2</v>
      </c>
      <c r="T70" s="143">
        <v>0.39176</v>
      </c>
      <c r="U70" s="143" t="s">
        <v>444</v>
      </c>
      <c r="V70" s="143">
        <v>0.75836000000000003</v>
      </c>
      <c r="W70" s="143">
        <v>0.13461489399999998</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4.6834138745310003</v>
      </c>
      <c r="F72" s="143">
        <v>1.32763999</v>
      </c>
      <c r="G72" s="143">
        <v>6.0169836958973466</v>
      </c>
      <c r="H72" s="143">
        <v>4.9000000000000002E-2</v>
      </c>
      <c r="I72" s="143">
        <v>5.0855254639263263</v>
      </c>
      <c r="J72" s="143">
        <v>7.1923554728704291</v>
      </c>
      <c r="K72" s="143">
        <v>12.78468543544</v>
      </c>
      <c r="L72" s="143">
        <v>0.32635951281516828</v>
      </c>
      <c r="M72" s="143">
        <v>238.55907875429727</v>
      </c>
      <c r="N72" s="143">
        <v>52.960712900624003</v>
      </c>
      <c r="O72" s="143">
        <v>0.83624991506104007</v>
      </c>
      <c r="P72" s="143">
        <v>0.57841829782400001</v>
      </c>
      <c r="Q72" s="143">
        <v>0.99483685083119988</v>
      </c>
      <c r="R72" s="143">
        <v>11.403694598311999</v>
      </c>
      <c r="S72" s="143">
        <v>4.1876083240000002</v>
      </c>
      <c r="T72" s="143">
        <v>4.9092689499999995</v>
      </c>
      <c r="U72" s="143">
        <v>0.28969909799999999</v>
      </c>
      <c r="V72" s="143">
        <v>88.189344802000008</v>
      </c>
      <c r="W72" s="143">
        <v>14.22592468</v>
      </c>
      <c r="X72" s="143">
        <v>3.73251634406</v>
      </c>
      <c r="Y72" s="143">
        <v>4.6765193052299994</v>
      </c>
      <c r="Z72" s="143">
        <v>2.3868031486499994</v>
      </c>
      <c r="AA72" s="143">
        <v>1.7241610908599998</v>
      </c>
      <c r="AB72" s="143">
        <v>12.519999889140001</v>
      </c>
      <c r="AC72" s="143">
        <v>8.5730513090000002</v>
      </c>
      <c r="AD72" s="143">
        <v>83.747880000000009</v>
      </c>
      <c r="AE72" s="144"/>
      <c r="AF72" s="143" t="s">
        <v>443</v>
      </c>
      <c r="AG72" s="143" t="s">
        <v>443</v>
      </c>
      <c r="AH72" s="143" t="s">
        <v>443</v>
      </c>
      <c r="AI72" s="143" t="s">
        <v>443</v>
      </c>
      <c r="AJ72" s="143" t="s">
        <v>443</v>
      </c>
      <c r="AK72" s="143">
        <v>11407.208999999999</v>
      </c>
      <c r="AL72" s="38" t="s">
        <v>179</v>
      </c>
    </row>
    <row r="73" spans="1:38" s="2" customFormat="1" ht="26.25" customHeight="1" thickBot="1" x14ac:dyDescent="0.3">
      <c r="A73" s="50" t="s">
        <v>53</v>
      </c>
      <c r="B73" s="50" t="s">
        <v>180</v>
      </c>
      <c r="C73" s="51" t="s">
        <v>181</v>
      </c>
      <c r="D73" s="52"/>
      <c r="E73" s="143">
        <v>2.1064253117805101E-2</v>
      </c>
      <c r="F73" s="143" t="s">
        <v>444</v>
      </c>
      <c r="G73" s="143">
        <v>0.311617404831739</v>
      </c>
      <c r="H73" s="143" t="s">
        <v>444</v>
      </c>
      <c r="I73" s="143" t="s">
        <v>442</v>
      </c>
      <c r="J73" s="143" t="s">
        <v>442</v>
      </c>
      <c r="K73" s="143" t="s">
        <v>442</v>
      </c>
      <c r="L73" s="143" t="s">
        <v>442</v>
      </c>
      <c r="M73" s="143">
        <v>2.1452579192216398E-2</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6.7302664316685107E-2</v>
      </c>
      <c r="F74" s="143" t="s">
        <v>442</v>
      </c>
      <c r="G74" s="143">
        <v>3.3052445578702601E-3</v>
      </c>
      <c r="H74" s="143" t="s">
        <v>444</v>
      </c>
      <c r="I74" s="143" t="s">
        <v>442</v>
      </c>
      <c r="J74" s="143" t="s">
        <v>442</v>
      </c>
      <c r="K74" s="143" t="s">
        <v>442</v>
      </c>
      <c r="L74" s="143" t="s">
        <v>442</v>
      </c>
      <c r="M74" s="143">
        <v>3.7748906626997598E-2</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1.3015577E-4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0.57806853662114943</v>
      </c>
      <c r="F80" s="143">
        <v>0.65948261000000008</v>
      </c>
      <c r="G80" s="143">
        <v>3.2730275853922195</v>
      </c>
      <c r="H80" s="143">
        <v>3.0216999999999999E-4</v>
      </c>
      <c r="I80" s="143">
        <v>4.8959178681627184E-2</v>
      </c>
      <c r="J80" s="143">
        <v>6.4024053068772527E-2</v>
      </c>
      <c r="K80" s="143">
        <v>6.9063039999999992E-2</v>
      </c>
      <c r="L80" s="143">
        <v>4.4825709567296005E-5</v>
      </c>
      <c r="M80" s="143">
        <v>0.19368428446841721</v>
      </c>
      <c r="N80" s="143">
        <v>8.6522048433128305</v>
      </c>
      <c r="O80" s="143">
        <v>0.24789389300142298</v>
      </c>
      <c r="P80" s="143">
        <v>0.15938112077527</v>
      </c>
      <c r="Q80" s="143">
        <v>0.94600346940264191</v>
      </c>
      <c r="R80" s="143">
        <v>0.381250816875988</v>
      </c>
      <c r="S80" s="143">
        <v>2.6396200363352937</v>
      </c>
      <c r="T80" s="143">
        <v>0.2139599895</v>
      </c>
      <c r="U80" s="143">
        <v>0.71059599400000006</v>
      </c>
      <c r="V80" s="143">
        <v>26.481263459038011</v>
      </c>
      <c r="W80" s="143">
        <v>0.41015883199999997</v>
      </c>
      <c r="X80" s="143">
        <v>5.2901895000000004E-3</v>
      </c>
      <c r="Y80" s="143">
        <v>5.2901895000000004E-3</v>
      </c>
      <c r="Z80" s="143">
        <v>5.2901895000000004E-3</v>
      </c>
      <c r="AA80" s="143">
        <v>5.2901895000000004E-3</v>
      </c>
      <c r="AB80" s="143">
        <v>2.1160758000000002E-2</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1.3755123388400519E-2</v>
      </c>
      <c r="J81" s="143">
        <v>6.3090810455034063E-2</v>
      </c>
      <c r="K81" s="143">
        <v>0.16853539130213424</v>
      </c>
      <c r="L81" s="143">
        <v>1.9594465487520998E-5</v>
      </c>
      <c r="M81" s="143">
        <v>0.16126970386666667</v>
      </c>
      <c r="N81" s="143">
        <v>0.64679964207999996</v>
      </c>
      <c r="O81" s="143">
        <v>9.45994E-3</v>
      </c>
      <c r="P81" s="143" t="s">
        <v>444</v>
      </c>
      <c r="Q81" s="143">
        <v>2.0271299999999999E-2</v>
      </c>
      <c r="R81" s="143">
        <v>0.2540784948</v>
      </c>
      <c r="S81" s="143">
        <v>5.0000000000000001E-3</v>
      </c>
      <c r="T81" s="143">
        <v>7.3999999999999996E-2</v>
      </c>
      <c r="U81" s="143" t="s">
        <v>444</v>
      </c>
      <c r="V81" s="143">
        <v>2.7909215956872</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13.215173390807852</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10355844</v>
      </c>
      <c r="AL82" s="122" t="s">
        <v>439</v>
      </c>
    </row>
    <row r="83" spans="1:38" s="2" customFormat="1" ht="26.25" customHeight="1" thickBot="1" x14ac:dyDescent="0.3">
      <c r="A83" s="50" t="s">
        <v>53</v>
      </c>
      <c r="B83" s="61" t="s">
        <v>209</v>
      </c>
      <c r="C83" s="62" t="s">
        <v>210</v>
      </c>
      <c r="D83" s="52"/>
      <c r="E83" s="143">
        <v>1.9194999999999997E-2</v>
      </c>
      <c r="F83" s="143">
        <v>5.0122399999999998E-2</v>
      </c>
      <c r="G83" s="143">
        <v>2.9931999999999997E-2</v>
      </c>
      <c r="H83" s="143" t="s">
        <v>443</v>
      </c>
      <c r="I83" s="143">
        <v>1.177084082935E-2</v>
      </c>
      <c r="J83" s="143">
        <v>3.8099740829349998E-2</v>
      </c>
      <c r="K83" s="143">
        <v>0.25206015470499998</v>
      </c>
      <c r="L83" s="143">
        <v>2.5249667432218002E-4</v>
      </c>
      <c r="M83" s="143">
        <v>7.5330000000000008E-2</v>
      </c>
      <c r="N83" s="143" t="s">
        <v>443</v>
      </c>
      <c r="O83" s="143" t="s">
        <v>443</v>
      </c>
      <c r="P83" s="143" t="s">
        <v>443</v>
      </c>
      <c r="Q83" s="143" t="s">
        <v>443</v>
      </c>
      <c r="R83" s="143" t="s">
        <v>443</v>
      </c>
      <c r="S83" s="143" t="s">
        <v>443</v>
      </c>
      <c r="T83" s="143" t="s">
        <v>443</v>
      </c>
      <c r="U83" s="143" t="s">
        <v>443</v>
      </c>
      <c r="V83" s="143" t="s">
        <v>443</v>
      </c>
      <c r="W83" s="143">
        <v>1.8954599999999999E-2</v>
      </c>
      <c r="X83" s="143">
        <v>2.3069062040000001E-3</v>
      </c>
      <c r="Y83" s="143">
        <v>5.0968419148999999E-3</v>
      </c>
      <c r="Z83" s="143">
        <v>6.4021135577020001E-3</v>
      </c>
      <c r="AA83" s="143">
        <v>1.5406305770200002E-4</v>
      </c>
      <c r="AB83" s="143">
        <v>1.3959924734E-2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0.10828184617065462</v>
      </c>
      <c r="F85" s="143">
        <v>30.250376158028747</v>
      </c>
      <c r="G85" s="143">
        <v>3.102339093185265E-3</v>
      </c>
      <c r="H85" s="143" t="s">
        <v>444</v>
      </c>
      <c r="I85" s="143" t="s">
        <v>443</v>
      </c>
      <c r="J85" s="143" t="s">
        <v>443</v>
      </c>
      <c r="K85" s="143" t="s">
        <v>443</v>
      </c>
      <c r="L85" s="143" t="s">
        <v>443</v>
      </c>
      <c r="M85" s="143">
        <v>3.4423544302593999E-2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2.82035519446971E-3</v>
      </c>
      <c r="F86" s="143">
        <v>3.3314250010000004</v>
      </c>
      <c r="G86" s="143">
        <v>3.32665512080673E-3</v>
      </c>
      <c r="H86" s="143" t="s">
        <v>444</v>
      </c>
      <c r="I86" s="143" t="s">
        <v>443</v>
      </c>
      <c r="J86" s="143" t="s">
        <v>443</v>
      </c>
      <c r="K86" s="143" t="s">
        <v>443</v>
      </c>
      <c r="L86" s="143" t="s">
        <v>443</v>
      </c>
      <c r="M86" s="143">
        <v>1.1801131333059401E-3</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1.0022366619717897</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992041</v>
      </c>
      <c r="AL87" s="38" t="s">
        <v>217</v>
      </c>
    </row>
    <row r="88" spans="1:38" s="2" customFormat="1" ht="26.25" customHeight="1" thickBot="1" x14ac:dyDescent="0.3">
      <c r="A88" s="50" t="s">
        <v>206</v>
      </c>
      <c r="B88" s="56" t="s">
        <v>220</v>
      </c>
      <c r="C88" s="60" t="s">
        <v>221</v>
      </c>
      <c r="D88" s="52"/>
      <c r="E88" s="143">
        <v>4.2487249515889433E-2</v>
      </c>
      <c r="F88" s="143">
        <v>7.0056132477499355</v>
      </c>
      <c r="G88" s="143">
        <v>7.3391195792732013E-3</v>
      </c>
      <c r="H88" s="143">
        <v>1.3953E-2</v>
      </c>
      <c r="I88" s="143" t="s">
        <v>443</v>
      </c>
      <c r="J88" s="143" t="s">
        <v>443</v>
      </c>
      <c r="K88" s="143" t="s">
        <v>443</v>
      </c>
      <c r="L88" s="143" t="s">
        <v>443</v>
      </c>
      <c r="M88" s="143">
        <v>4.149847458481374E-2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3.4268765527821349E-2</v>
      </c>
      <c r="F89" s="143">
        <v>8.0985561686363639</v>
      </c>
      <c r="G89" s="143">
        <v>3.59E-4</v>
      </c>
      <c r="H89" s="143">
        <v>1.1000000000000001E-3</v>
      </c>
      <c r="I89" s="143" t="s">
        <v>443</v>
      </c>
      <c r="J89" s="143" t="s">
        <v>443</v>
      </c>
      <c r="K89" s="143" t="s">
        <v>443</v>
      </c>
      <c r="L89" s="143" t="s">
        <v>443</v>
      </c>
      <c r="M89" s="143">
        <v>1.2477758402234599E-5</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4.9519295979743028</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8.3778992321745557E-2</v>
      </c>
      <c r="F91" s="143">
        <v>0.1324114334820059</v>
      </c>
      <c r="G91" s="143">
        <v>4.0747286134829232E-2</v>
      </c>
      <c r="H91" s="143">
        <v>0.19206182675253614</v>
      </c>
      <c r="I91" s="143">
        <v>0.6712219515285256</v>
      </c>
      <c r="J91" s="143">
        <v>0.69941166338486072</v>
      </c>
      <c r="K91" s="143">
        <v>0.70523409545022719</v>
      </c>
      <c r="L91" s="143">
        <v>2.8831797892609921E-3</v>
      </c>
      <c r="M91" s="143">
        <v>1.460954850369498</v>
      </c>
      <c r="N91" s="143">
        <v>0.68544279938087194</v>
      </c>
      <c r="O91" s="143">
        <v>0.19832907099052194</v>
      </c>
      <c r="P91" s="143">
        <v>3.3717903917430811E-3</v>
      </c>
      <c r="Q91" s="143">
        <v>1.3094032482106185E-3</v>
      </c>
      <c r="R91" s="143">
        <v>0.30558009623167104</v>
      </c>
      <c r="S91" s="143">
        <v>12.269848182297363</v>
      </c>
      <c r="T91" s="143">
        <v>0.57202597211340112</v>
      </c>
      <c r="U91" s="143">
        <v>6.9072275161605551E-2</v>
      </c>
      <c r="V91" s="143">
        <v>7.0927050462061434</v>
      </c>
      <c r="W91" s="143">
        <v>2.372984054374405E-3</v>
      </c>
      <c r="X91" s="143">
        <v>2.63401199235559E-3</v>
      </c>
      <c r="Y91" s="143">
        <v>1.0678426997684824E-3</v>
      </c>
      <c r="Z91" s="143">
        <v>1.0678426997684824E-3</v>
      </c>
      <c r="AA91" s="143">
        <v>1.0678426997684824E-3</v>
      </c>
      <c r="AB91" s="143">
        <v>5.8375400917610367E-3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1.8609161312767582E-2</v>
      </c>
      <c r="F92" s="143">
        <v>0.74519424000000001</v>
      </c>
      <c r="G92" s="143">
        <v>1.497042E-2</v>
      </c>
      <c r="H92" s="143" t="s">
        <v>444</v>
      </c>
      <c r="I92" s="143" t="s">
        <v>444</v>
      </c>
      <c r="J92" s="143" t="s">
        <v>444</v>
      </c>
      <c r="K92" s="143" t="s">
        <v>444</v>
      </c>
      <c r="L92" s="143" t="s">
        <v>444</v>
      </c>
      <c r="M92" s="143">
        <v>6.3141899999999999E-3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332.67599999999999</v>
      </c>
      <c r="AL92" s="38" t="s">
        <v>229</v>
      </c>
    </row>
    <row r="93" spans="1:38" s="2" customFormat="1" ht="26.25" customHeight="1" thickBot="1" x14ac:dyDescent="0.3">
      <c r="A93" s="50" t="s">
        <v>53</v>
      </c>
      <c r="B93" s="54" t="s">
        <v>230</v>
      </c>
      <c r="C93" s="51" t="s">
        <v>403</v>
      </c>
      <c r="D93" s="57"/>
      <c r="E93" s="143">
        <v>8.8531430388469085E-2</v>
      </c>
      <c r="F93" s="143">
        <v>2.5244713743045306</v>
      </c>
      <c r="G93" s="143">
        <v>4.7801568494128569E-4</v>
      </c>
      <c r="H93" s="143" t="s">
        <v>444</v>
      </c>
      <c r="I93" s="143">
        <v>2.0885146218580501E-2</v>
      </c>
      <c r="J93" s="143">
        <v>3.0649108115131191E-2</v>
      </c>
      <c r="K93" s="143">
        <v>5.0681557573150918E-2</v>
      </c>
      <c r="L93" s="143">
        <v>3.5346438400000001E-7</v>
      </c>
      <c r="M93" s="143">
        <v>9.9496632214881101E-2</v>
      </c>
      <c r="N93" s="143" t="s">
        <v>444</v>
      </c>
      <c r="O93" s="143" t="s">
        <v>443</v>
      </c>
      <c r="P93" s="143" t="s">
        <v>444</v>
      </c>
      <c r="Q93" s="143" t="s">
        <v>443</v>
      </c>
      <c r="R93" s="143" t="s">
        <v>443</v>
      </c>
      <c r="S93" s="143" t="s">
        <v>443</v>
      </c>
      <c r="T93" s="143" t="s">
        <v>443</v>
      </c>
      <c r="U93" s="143" t="s">
        <v>443</v>
      </c>
      <c r="V93" s="143" t="s">
        <v>443</v>
      </c>
      <c r="W93" s="143">
        <v>9.4678000000000004E-4</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0.44433915677733049</v>
      </c>
      <c r="F95" s="143" t="s">
        <v>443</v>
      </c>
      <c r="G95" s="143">
        <v>4.368427830624131E-2</v>
      </c>
      <c r="H95" s="143" t="s">
        <v>444</v>
      </c>
      <c r="I95" s="143" t="s">
        <v>442</v>
      </c>
      <c r="J95" s="143" t="s">
        <v>442</v>
      </c>
      <c r="K95" s="143" t="s">
        <v>442</v>
      </c>
      <c r="L95" s="143" t="s">
        <v>444</v>
      </c>
      <c r="M95" s="143">
        <v>0.51785641935283211</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20.263207232099997</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7.9170105969821908E-2</v>
      </c>
      <c r="F98" s="143" t="s">
        <v>444</v>
      </c>
      <c r="G98" s="143">
        <v>3.1781000000000002E-4</v>
      </c>
      <c r="H98" s="143">
        <v>3.6000000000000002E-4</v>
      </c>
      <c r="I98" s="143">
        <v>0.64570786268683733</v>
      </c>
      <c r="J98" s="143">
        <v>0.65941958626583919</v>
      </c>
      <c r="K98" s="143">
        <v>0.69091317895009052</v>
      </c>
      <c r="L98" s="143">
        <v>1.8079820155231451E-3</v>
      </c>
      <c r="M98" s="143">
        <v>3.1654734588350393E-2</v>
      </c>
      <c r="N98" s="143">
        <v>0.85625400000000007</v>
      </c>
      <c r="O98" s="143">
        <v>1.5380000000000001E-3</v>
      </c>
      <c r="P98" s="143">
        <v>1.0169999999999999E-3</v>
      </c>
      <c r="Q98" s="143">
        <v>2.467E-3</v>
      </c>
      <c r="R98" s="143">
        <v>0.32806299999999999</v>
      </c>
      <c r="S98" s="143">
        <v>3.2458000000000001E-2</v>
      </c>
      <c r="T98" s="143">
        <v>5.0742999999999996E-2</v>
      </c>
      <c r="U98" s="143" t="s">
        <v>444</v>
      </c>
      <c r="V98" s="143" t="s">
        <v>444</v>
      </c>
      <c r="W98" s="143">
        <v>0.46240078600000001</v>
      </c>
      <c r="X98" s="143">
        <v>4.2417499999999999E-3</v>
      </c>
      <c r="Y98" s="143" t="s">
        <v>444</v>
      </c>
      <c r="Z98" s="143">
        <v>7.8137499999999995E-4</v>
      </c>
      <c r="AA98" s="143">
        <v>9.8229999999999997E-4</v>
      </c>
      <c r="AB98" s="143">
        <v>6.005425E-3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0.26893360382843579</v>
      </c>
      <c r="F99" s="143">
        <v>7.1117004431069759</v>
      </c>
      <c r="G99" s="143" t="s">
        <v>443</v>
      </c>
      <c r="H99" s="143">
        <v>7.9994948520961477</v>
      </c>
      <c r="I99" s="143">
        <v>0.15041577441280601</v>
      </c>
      <c r="J99" s="143">
        <v>0.231126666780653</v>
      </c>
      <c r="K99" s="143">
        <v>0.50627747485285901</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706.45299999999997</v>
      </c>
      <c r="AL99" s="38" t="s">
        <v>243</v>
      </c>
    </row>
    <row r="100" spans="1:38" s="2" customFormat="1" ht="26.25" customHeight="1" thickBot="1" x14ac:dyDescent="0.3">
      <c r="A100" s="50" t="s">
        <v>241</v>
      </c>
      <c r="B100" s="50" t="s">
        <v>244</v>
      </c>
      <c r="C100" s="51" t="s">
        <v>406</v>
      </c>
      <c r="D100" s="64"/>
      <c r="E100" s="143">
        <v>0.56583066471937626</v>
      </c>
      <c r="F100" s="143">
        <v>15.356233187643237</v>
      </c>
      <c r="G100" s="143" t="s">
        <v>443</v>
      </c>
      <c r="H100" s="143">
        <v>12.91214643848825</v>
      </c>
      <c r="I100" s="143">
        <v>0.26329754611025202</v>
      </c>
      <c r="J100" s="143">
        <v>0.39877597916537799</v>
      </c>
      <c r="K100" s="143">
        <v>0.867710290028049</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2032.55</v>
      </c>
      <c r="AL100" s="38" t="s">
        <v>243</v>
      </c>
    </row>
    <row r="101" spans="1:38" s="2" customFormat="1" ht="26.25" customHeight="1" thickBot="1" x14ac:dyDescent="0.3">
      <c r="A101" s="50" t="s">
        <v>241</v>
      </c>
      <c r="B101" s="50" t="s">
        <v>245</v>
      </c>
      <c r="C101" s="51" t="s">
        <v>246</v>
      </c>
      <c r="D101" s="64"/>
      <c r="E101" s="143">
        <v>1.6372717259285998E-3</v>
      </c>
      <c r="F101" s="143">
        <v>3.0489021800170709E-2</v>
      </c>
      <c r="G101" s="143" t="s">
        <v>443</v>
      </c>
      <c r="H101" s="143">
        <v>7.8144805428963404E-2</v>
      </c>
      <c r="I101" s="143">
        <v>7.3615999999999992E-4</v>
      </c>
      <c r="J101" s="143">
        <v>2.20842E-3</v>
      </c>
      <c r="K101" s="143">
        <v>5.1529900000000005E-3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109.282</v>
      </c>
      <c r="AL101" s="38" t="s">
        <v>243</v>
      </c>
    </row>
    <row r="102" spans="1:38" s="2" customFormat="1" ht="26.25" customHeight="1" thickBot="1" x14ac:dyDescent="0.3">
      <c r="A102" s="50" t="s">
        <v>241</v>
      </c>
      <c r="B102" s="50" t="s">
        <v>247</v>
      </c>
      <c r="C102" s="51" t="s">
        <v>384</v>
      </c>
      <c r="D102" s="64"/>
      <c r="E102" s="143">
        <v>5.0063260677247659E-2</v>
      </c>
      <c r="F102" s="143">
        <v>2.273479479361598</v>
      </c>
      <c r="G102" s="143" t="s">
        <v>443</v>
      </c>
      <c r="H102" s="143">
        <v>18.610614363894218</v>
      </c>
      <c r="I102" s="143">
        <v>4.1014451399999999E-2</v>
      </c>
      <c r="J102" s="143">
        <v>0.60134289070000002</v>
      </c>
      <c r="K102" s="143">
        <v>3.9457315969999995</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6333.9409999999998</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4.4581659768767119E-4</v>
      </c>
      <c r="F104" s="143">
        <v>1.8530434652054794E-2</v>
      </c>
      <c r="G104" s="143" t="s">
        <v>443</v>
      </c>
      <c r="H104" s="143">
        <v>3.6127890802961277E-2</v>
      </c>
      <c r="I104" s="143">
        <v>4.6038999999999997E-4</v>
      </c>
      <c r="J104" s="143">
        <v>1.3811800000000001E-3</v>
      </c>
      <c r="K104" s="143">
        <v>3.2227599999999999E-3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29.697000000000003</v>
      </c>
      <c r="AL104" s="38" t="s">
        <v>243</v>
      </c>
    </row>
    <row r="105" spans="1:38" s="2" customFormat="1" ht="26.25" customHeight="1" thickBot="1" x14ac:dyDescent="0.3">
      <c r="A105" s="50" t="s">
        <v>241</v>
      </c>
      <c r="B105" s="50" t="s">
        <v>252</v>
      </c>
      <c r="C105" s="51" t="s">
        <v>253</v>
      </c>
      <c r="D105" s="64"/>
      <c r="E105" s="143">
        <v>1.4561292212687977E-2</v>
      </c>
      <c r="F105" s="143">
        <v>0.35104148970684934</v>
      </c>
      <c r="G105" s="143" t="s">
        <v>443</v>
      </c>
      <c r="H105" s="143">
        <v>0.25482496298558671</v>
      </c>
      <c r="I105" s="143">
        <v>3.8057220000000001E-3</v>
      </c>
      <c r="J105" s="143">
        <v>5.9909419999999991E-3</v>
      </c>
      <c r="K105" s="143">
        <v>1.3037648000000001E-2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48.881999999999998</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4.9677918399595053E-2</v>
      </c>
      <c r="F107" s="143">
        <v>2.0011638950000004</v>
      </c>
      <c r="G107" s="143" t="s">
        <v>443</v>
      </c>
      <c r="H107" s="143">
        <v>1.8005053921718486</v>
      </c>
      <c r="I107" s="143">
        <v>3.6384802000000001E-2</v>
      </c>
      <c r="J107" s="143">
        <v>0.48513067999999998</v>
      </c>
      <c r="K107" s="143">
        <v>2.30437073</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12128.266000000001</v>
      </c>
      <c r="AL107" s="38" t="s">
        <v>243</v>
      </c>
    </row>
    <row r="108" spans="1:38" s="2" customFormat="1" ht="26.25" customHeight="1" thickBot="1" x14ac:dyDescent="0.3">
      <c r="A108" s="50" t="s">
        <v>241</v>
      </c>
      <c r="B108" s="50" t="s">
        <v>257</v>
      </c>
      <c r="C108" s="51" t="s">
        <v>378</v>
      </c>
      <c r="D108" s="64"/>
      <c r="E108" s="143">
        <v>0.48324767112898065</v>
      </c>
      <c r="F108" s="143">
        <v>2.21218862</v>
      </c>
      <c r="G108" s="143" t="s">
        <v>443</v>
      </c>
      <c r="H108" s="143">
        <v>2.9779745999473146</v>
      </c>
      <c r="I108" s="143">
        <v>4.0966460000000003E-2</v>
      </c>
      <c r="J108" s="143">
        <v>0.40966456000000001</v>
      </c>
      <c r="K108" s="143">
        <v>0.81932912000000002</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20483.227999999999</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8.753852969787158E-3</v>
      </c>
      <c r="F110" s="143">
        <v>0.30349765920000005</v>
      </c>
      <c r="G110" s="143" t="s">
        <v>443</v>
      </c>
      <c r="H110" s="143">
        <v>0.17045586814647884</v>
      </c>
      <c r="I110" s="143">
        <v>9.0840479999999991E-3</v>
      </c>
      <c r="J110" s="143">
        <v>5.7721832000000001E-2</v>
      </c>
      <c r="K110" s="143">
        <v>5.7726252000000006E-2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620.82179999999994</v>
      </c>
      <c r="AL110" s="38" t="s">
        <v>243</v>
      </c>
    </row>
    <row r="111" spans="1:38" s="2" customFormat="1" ht="26.25" customHeight="1" thickBot="1" x14ac:dyDescent="0.3">
      <c r="A111" s="50" t="s">
        <v>241</v>
      </c>
      <c r="B111" s="50" t="s">
        <v>260</v>
      </c>
      <c r="C111" s="51" t="s">
        <v>374</v>
      </c>
      <c r="D111" s="64"/>
      <c r="E111" s="143">
        <v>5.9589000000000002E-5</v>
      </c>
      <c r="F111" s="143">
        <v>6.8218910999999993E-2</v>
      </c>
      <c r="G111" s="143" t="s">
        <v>443</v>
      </c>
      <c r="H111" s="143">
        <v>8.0442E-2</v>
      </c>
      <c r="I111" s="143">
        <v>1.3752E-4</v>
      </c>
      <c r="J111" s="143">
        <v>2.7504E-4</v>
      </c>
      <c r="K111" s="143">
        <v>6.1883999999999995E-4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59.588999999999999</v>
      </c>
      <c r="AL111" s="38" t="s">
        <v>243</v>
      </c>
    </row>
    <row r="112" spans="1:38" s="2" customFormat="1" ht="26.25" customHeight="1" thickBot="1" x14ac:dyDescent="0.3">
      <c r="A112" s="50" t="s">
        <v>261</v>
      </c>
      <c r="B112" s="50" t="s">
        <v>262</v>
      </c>
      <c r="C112" s="51" t="s">
        <v>263</v>
      </c>
      <c r="D112" s="52"/>
      <c r="E112" s="143">
        <v>5.8371301828258551</v>
      </c>
      <c r="F112" s="143" t="s">
        <v>443</v>
      </c>
      <c r="G112" s="143" t="s">
        <v>443</v>
      </c>
      <c r="H112" s="143">
        <v>5.489120148264778</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145928254.20064637</v>
      </c>
      <c r="AL112" s="38" t="s">
        <v>416</v>
      </c>
    </row>
    <row r="113" spans="1:38" s="2" customFormat="1" ht="26.25" customHeight="1" thickBot="1" x14ac:dyDescent="0.3">
      <c r="A113" s="50" t="s">
        <v>261</v>
      </c>
      <c r="B113" s="65" t="s">
        <v>264</v>
      </c>
      <c r="C113" s="66" t="s">
        <v>265</v>
      </c>
      <c r="D113" s="52"/>
      <c r="E113" s="143">
        <v>7.3219864671284993</v>
      </c>
      <c r="F113" s="143" t="s">
        <v>443</v>
      </c>
      <c r="G113" s="143" t="s">
        <v>443</v>
      </c>
      <c r="H113" s="143">
        <v>22.374246956513428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137059455.24772501</v>
      </c>
      <c r="AL113" s="120" t="s">
        <v>432</v>
      </c>
    </row>
    <row r="114" spans="1:38" s="2" customFormat="1" ht="26.25" customHeight="1" thickBot="1" x14ac:dyDescent="0.3">
      <c r="A114" s="50" t="s">
        <v>261</v>
      </c>
      <c r="B114" s="65" t="s">
        <v>266</v>
      </c>
      <c r="C114" s="66" t="s">
        <v>385</v>
      </c>
      <c r="D114" s="52"/>
      <c r="E114" s="143">
        <v>1.6724559999999999E-2</v>
      </c>
      <c r="F114" s="143" t="s">
        <v>443</v>
      </c>
      <c r="G114" s="143" t="s">
        <v>443</v>
      </c>
      <c r="H114" s="143">
        <v>8.46183E-3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418113.85472026747</v>
      </c>
      <c r="AL114" s="38" t="s">
        <v>410</v>
      </c>
    </row>
    <row r="115" spans="1:38" s="2" customFormat="1" ht="26.25" customHeight="1" thickBot="1" x14ac:dyDescent="0.3">
      <c r="A115" s="50" t="s">
        <v>261</v>
      </c>
      <c r="B115" s="65" t="s">
        <v>267</v>
      </c>
      <c r="C115" s="66" t="s">
        <v>268</v>
      </c>
      <c r="D115" s="52"/>
      <c r="E115" s="143">
        <v>1.1625279999999999E-3</v>
      </c>
      <c r="F115" s="143" t="s">
        <v>443</v>
      </c>
      <c r="G115" s="143" t="s">
        <v>443</v>
      </c>
      <c r="H115" s="143">
        <v>2.3250559999999998E-3</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29063.200000000001</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7.7138380395684649</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76512344.704876542</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7.1922706140000001E-2</v>
      </c>
      <c r="J119" s="143">
        <v>1.2919815262000001</v>
      </c>
      <c r="K119" s="143">
        <v>1.2919815262000001</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1394403.69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9.7046788553311697E-2</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9.7329776883049011</v>
      </c>
      <c r="AL120" s="120" t="s">
        <v>433</v>
      </c>
    </row>
    <row r="121" spans="1:38" s="2" customFormat="1" ht="26.25" customHeight="1" thickBot="1" x14ac:dyDescent="0.3">
      <c r="A121" s="50" t="s">
        <v>261</v>
      </c>
      <c r="B121" s="50" t="s">
        <v>277</v>
      </c>
      <c r="C121" s="56" t="s">
        <v>278</v>
      </c>
      <c r="D121" s="53"/>
      <c r="E121" s="143" t="s">
        <v>443</v>
      </c>
      <c r="F121" s="143">
        <v>1.2280398982</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1427953.37</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1.6412743434810502</v>
      </c>
      <c r="G125" s="143" t="s">
        <v>444</v>
      </c>
      <c r="H125" s="143" t="s">
        <v>444</v>
      </c>
      <c r="I125" s="143">
        <v>5.4263912510000001E-5</v>
      </c>
      <c r="J125" s="143">
        <v>3.6254687393000003E-4</v>
      </c>
      <c r="K125" s="143">
        <v>7.6727398461000004E-4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2562.3644699999995</v>
      </c>
      <c r="AL125" s="38" t="s">
        <v>421</v>
      </c>
    </row>
    <row r="126" spans="1:38" s="2" customFormat="1" ht="26.25" customHeight="1" thickBot="1" x14ac:dyDescent="0.3">
      <c r="A126" s="50" t="s">
        <v>286</v>
      </c>
      <c r="B126" s="50" t="s">
        <v>289</v>
      </c>
      <c r="C126" s="51" t="s">
        <v>290</v>
      </c>
      <c r="D126" s="52"/>
      <c r="E126" s="143" t="s">
        <v>444</v>
      </c>
      <c r="F126" s="143">
        <v>2.51899128268991E-2</v>
      </c>
      <c r="G126" s="143" t="s">
        <v>443</v>
      </c>
      <c r="H126" s="143">
        <v>0.26548872000000001</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1106.203</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0.14908766000000001</v>
      </c>
      <c r="F128" s="143">
        <v>7.8573073186836602E-3</v>
      </c>
      <c r="G128" s="143">
        <v>3.5275300000000002E-2</v>
      </c>
      <c r="H128" s="143">
        <v>8.3640000000000006E-5</v>
      </c>
      <c r="I128" s="143">
        <v>1.8171049039999998E-2</v>
      </c>
      <c r="J128" s="143">
        <v>1.8239389759999999E-2</v>
      </c>
      <c r="K128" s="143">
        <v>1.8322117999999998E-2</v>
      </c>
      <c r="L128" s="143">
        <v>6.6500952000000008E-5</v>
      </c>
      <c r="M128" s="143">
        <v>2.8655699999999999E-2</v>
      </c>
      <c r="N128" s="143">
        <v>0.12580011999999999</v>
      </c>
      <c r="O128" s="143">
        <v>6.7035800000000006E-3</v>
      </c>
      <c r="P128" s="143">
        <v>1.087963E-2</v>
      </c>
      <c r="Q128" s="143">
        <v>2.0792570000000003E-2</v>
      </c>
      <c r="R128" s="143">
        <v>2.032697E-2</v>
      </c>
      <c r="S128" s="143">
        <v>8.0313499999999996E-2</v>
      </c>
      <c r="T128" s="143">
        <v>1.265372E-2</v>
      </c>
      <c r="U128" s="143">
        <v>3.2547740000000002E-3</v>
      </c>
      <c r="V128" s="143">
        <v>0.25074184399999999</v>
      </c>
      <c r="W128" s="143">
        <v>4.10014E-2</v>
      </c>
      <c r="X128" s="143">
        <v>3.6766499000000002E-4</v>
      </c>
      <c r="Y128" s="143">
        <v>3.6822452000000004E-4</v>
      </c>
      <c r="Z128" s="143">
        <v>3.6772978000000004E-4</v>
      </c>
      <c r="AA128" s="143">
        <v>3.6785347000000004E-4</v>
      </c>
      <c r="AB128" s="143">
        <v>1.4714727700000001E-3</v>
      </c>
      <c r="AC128" s="143">
        <v>8.5260272730000003E-2</v>
      </c>
      <c r="AD128" s="143">
        <v>2.332E-2</v>
      </c>
      <c r="AE128" s="144"/>
      <c r="AF128" s="143" t="s">
        <v>443</v>
      </c>
      <c r="AG128" s="143" t="s">
        <v>443</v>
      </c>
      <c r="AH128" s="143" t="s">
        <v>443</v>
      </c>
      <c r="AI128" s="143" t="s">
        <v>443</v>
      </c>
      <c r="AJ128" s="143" t="s">
        <v>443</v>
      </c>
      <c r="AK128" s="143">
        <v>240.87363999999997</v>
      </c>
      <c r="AL128" s="38" t="s">
        <v>298</v>
      </c>
    </row>
    <row r="129" spans="1:38" s="2" customFormat="1" ht="26.25" customHeight="1" thickBot="1" x14ac:dyDescent="0.3">
      <c r="A129" s="50" t="s">
        <v>286</v>
      </c>
      <c r="B129" s="54" t="s">
        <v>296</v>
      </c>
      <c r="C129" s="62" t="s">
        <v>297</v>
      </c>
      <c r="D129" s="52"/>
      <c r="E129" s="143">
        <v>0.30470196582265247</v>
      </c>
      <c r="F129" s="143">
        <v>0.12013391493779979</v>
      </c>
      <c r="G129" s="143">
        <v>1.1131255012243912</v>
      </c>
      <c r="H129" s="143" t="s">
        <v>442</v>
      </c>
      <c r="I129" s="143">
        <v>5.5317611999999995E-2</v>
      </c>
      <c r="J129" s="143">
        <v>5.5595277999999998E-2</v>
      </c>
      <c r="K129" s="143">
        <v>5.5931399999999999E-2</v>
      </c>
      <c r="L129" s="143">
        <v>4.3784266400000001E-2</v>
      </c>
      <c r="M129" s="143">
        <v>0.80078362202140341</v>
      </c>
      <c r="N129" s="143">
        <v>1.0449999999999999E-2</v>
      </c>
      <c r="O129" s="143">
        <v>8.0000000000000004E-4</v>
      </c>
      <c r="P129" s="143">
        <v>1.8000000000000001E-4</v>
      </c>
      <c r="Q129" s="143">
        <v>1.094E-2</v>
      </c>
      <c r="R129" s="143">
        <v>2.6790000000000001E-2</v>
      </c>
      <c r="S129" s="143">
        <v>1.1270000000000001E-2</v>
      </c>
      <c r="T129" s="143">
        <v>9.3799999999999994E-3</v>
      </c>
      <c r="U129" s="143">
        <v>1.6159519999999999E-3</v>
      </c>
      <c r="V129" s="143">
        <v>4.467632E-3</v>
      </c>
      <c r="W129" s="143">
        <v>0.13318607499999999</v>
      </c>
      <c r="X129" s="143" t="s">
        <v>444</v>
      </c>
      <c r="Y129" s="143" t="s">
        <v>444</v>
      </c>
      <c r="Z129" s="143" t="s">
        <v>444</v>
      </c>
      <c r="AA129" s="143" t="s">
        <v>444</v>
      </c>
      <c r="AB129" s="143" t="s">
        <v>444</v>
      </c>
      <c r="AC129" s="143">
        <v>2.6637215089999999E-2</v>
      </c>
      <c r="AD129" s="143" t="s">
        <v>444</v>
      </c>
      <c r="AE129" s="144"/>
      <c r="AF129" s="143" t="s">
        <v>443</v>
      </c>
      <c r="AG129" s="143" t="s">
        <v>443</v>
      </c>
      <c r="AH129" s="143" t="s">
        <v>443</v>
      </c>
      <c r="AI129" s="143" t="s">
        <v>443</v>
      </c>
      <c r="AJ129" s="143" t="s">
        <v>443</v>
      </c>
      <c r="AK129" s="143">
        <v>33.989990000000013</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6.0774907286583202E-5</v>
      </c>
      <c r="G131" s="143" t="s">
        <v>442</v>
      </c>
      <c r="H131" s="143" t="s">
        <v>442</v>
      </c>
      <c r="I131" s="143">
        <v>1.6239999999999999E-4</v>
      </c>
      <c r="J131" s="143">
        <v>2.1560000000000001E-4</v>
      </c>
      <c r="K131" s="143">
        <v>2.7999999999999998E-4</v>
      </c>
      <c r="L131" s="143">
        <v>9.7440000000000002E-6</v>
      </c>
      <c r="M131" s="143" t="s">
        <v>442</v>
      </c>
      <c r="N131" s="143">
        <v>1.0000000000000001E-5</v>
      </c>
      <c r="O131" s="143" t="s">
        <v>442</v>
      </c>
      <c r="P131" s="143" t="s">
        <v>442</v>
      </c>
      <c r="Q131" s="143" t="s">
        <v>442</v>
      </c>
      <c r="R131" s="143" t="s">
        <v>442</v>
      </c>
      <c r="S131" s="143" t="s">
        <v>442</v>
      </c>
      <c r="T131" s="143" t="s">
        <v>442</v>
      </c>
      <c r="U131" s="143" t="s">
        <v>442</v>
      </c>
      <c r="V131" s="143" t="s">
        <v>442</v>
      </c>
      <c r="W131" s="143">
        <v>3.2632569999999999E-3</v>
      </c>
      <c r="X131" s="143" t="s">
        <v>444</v>
      </c>
      <c r="Y131" s="143" t="s">
        <v>444</v>
      </c>
      <c r="Z131" s="143" t="s">
        <v>444</v>
      </c>
      <c r="AA131" s="143" t="s">
        <v>444</v>
      </c>
      <c r="AB131" s="143" t="s">
        <v>444</v>
      </c>
      <c r="AC131" s="143">
        <v>6.2001892099999997E-2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v>7.2493631091424999E-4</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v>1.5569938E-2</v>
      </c>
      <c r="X132" s="143" t="s">
        <v>444</v>
      </c>
      <c r="Y132" s="143" t="s">
        <v>444</v>
      </c>
      <c r="Z132" s="143" t="s">
        <v>444</v>
      </c>
      <c r="AA132" s="143" t="s">
        <v>444</v>
      </c>
      <c r="AB132" s="143" t="s">
        <v>444</v>
      </c>
      <c r="AC132" s="143">
        <v>7.7849689750000006E-2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1.227023E-2</v>
      </c>
      <c r="F133" s="143">
        <v>1.9335200000000001E-4</v>
      </c>
      <c r="G133" s="143">
        <v>1.6806519999999999E-3</v>
      </c>
      <c r="H133" s="143" t="s">
        <v>444</v>
      </c>
      <c r="I133" s="143">
        <v>6.525998649696981E-4</v>
      </c>
      <c r="J133" s="143">
        <v>6.525998649696981E-4</v>
      </c>
      <c r="K133" s="143">
        <v>7.1000430496969801E-4</v>
      </c>
      <c r="L133" s="143" t="s">
        <v>444</v>
      </c>
      <c r="M133" s="143">
        <v>2.0822200000000001E-3</v>
      </c>
      <c r="N133" s="143">
        <v>4.4663462000000002E-4</v>
      </c>
      <c r="O133" s="143">
        <v>7.4814620000000008E-5</v>
      </c>
      <c r="P133" s="143">
        <v>2.7925991226974999E-2</v>
      </c>
      <c r="Q133" s="143">
        <v>2.0242594000000001E-4</v>
      </c>
      <c r="R133" s="143">
        <v>2.0167824000000002E-4</v>
      </c>
      <c r="S133" s="143">
        <v>1.8487422000000001E-4</v>
      </c>
      <c r="T133" s="143">
        <v>2.5774882E-4</v>
      </c>
      <c r="U133" s="143">
        <v>2.9418612000000005E-4</v>
      </c>
      <c r="V133" s="143">
        <v>2.3814684800000001E-3</v>
      </c>
      <c r="W133" s="143">
        <v>0.107193568</v>
      </c>
      <c r="X133" s="143">
        <v>1.9632279999999999E-7</v>
      </c>
      <c r="Y133" s="143">
        <v>1.0723034E-7</v>
      </c>
      <c r="Z133" s="143">
        <v>9.5781760000000007E-8</v>
      </c>
      <c r="AA133" s="143">
        <v>1.0396645999999999E-7</v>
      </c>
      <c r="AB133" s="143">
        <v>5.0330135999999997E-7</v>
      </c>
      <c r="AC133" s="143">
        <v>2.2331E-3</v>
      </c>
      <c r="AD133" s="143">
        <v>6.0931400000000004E-3</v>
      </c>
      <c r="AE133" s="144"/>
      <c r="AF133" s="143" t="s">
        <v>443</v>
      </c>
      <c r="AG133" s="143" t="s">
        <v>443</v>
      </c>
      <c r="AH133" s="143" t="s">
        <v>443</v>
      </c>
      <c r="AI133" s="143" t="s">
        <v>443</v>
      </c>
      <c r="AJ133" s="143" t="s">
        <v>443</v>
      </c>
      <c r="AK133" s="143">
        <v>41571</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7.4795055719016207E-2</v>
      </c>
      <c r="F135" s="143">
        <v>2.8930163061128899E-2</v>
      </c>
      <c r="G135" s="143">
        <v>2.5872503550603099E-3</v>
      </c>
      <c r="H135" s="143" t="s">
        <v>444</v>
      </c>
      <c r="I135" s="143">
        <v>9.8550718070024496E-2</v>
      </c>
      <c r="J135" s="143">
        <v>0.106077264557473</v>
      </c>
      <c r="K135" s="143">
        <v>0.109134924067998</v>
      </c>
      <c r="L135" s="143">
        <v>4.1391301589410297E-2</v>
      </c>
      <c r="M135" s="143">
        <v>1.31314715748197</v>
      </c>
      <c r="N135" s="143">
        <v>1.1525024308905001E-2</v>
      </c>
      <c r="O135" s="143">
        <v>2.3520457773279998E-3</v>
      </c>
      <c r="P135" s="143" t="s">
        <v>444</v>
      </c>
      <c r="Q135" s="143">
        <v>9.6433876870430004E-3</v>
      </c>
      <c r="R135" s="143">
        <v>2.3520457773300001E-4</v>
      </c>
      <c r="S135" s="143">
        <v>4.7040915546550004E-3</v>
      </c>
      <c r="T135" s="143" t="s">
        <v>444</v>
      </c>
      <c r="U135" s="143">
        <v>1.6464320441289999E-3</v>
      </c>
      <c r="V135" s="143">
        <v>0.41231362476552003</v>
      </c>
      <c r="W135" s="143">
        <v>19.802463190000001</v>
      </c>
      <c r="X135" s="143">
        <v>2.304647433E-2</v>
      </c>
      <c r="Y135" s="143">
        <v>3.0606782249999999E-2</v>
      </c>
      <c r="Z135" s="143">
        <v>1.2299948749999999E-2</v>
      </c>
      <c r="AA135" s="143">
        <v>1.847094031E-2</v>
      </c>
      <c r="AB135" s="143">
        <v>8.4424145640000003E-2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5.1450821994841701E-3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291714048.10800004</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443</v>
      </c>
      <c r="J137" s="143" t="s">
        <v>443</v>
      </c>
      <c r="K137" s="143" t="s">
        <v>443</v>
      </c>
      <c r="L137" s="143" t="s">
        <v>443</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1.6999999999999998E-2</v>
      </c>
      <c r="G139" s="143" t="s">
        <v>444</v>
      </c>
      <c r="H139" s="143" t="s">
        <v>444</v>
      </c>
      <c r="I139" s="143">
        <v>0.63905655287341889</v>
      </c>
      <c r="J139" s="143">
        <v>0.63905655287341889</v>
      </c>
      <c r="K139" s="143">
        <v>0.63905655287341889</v>
      </c>
      <c r="L139" s="143" t="s">
        <v>444</v>
      </c>
      <c r="M139" s="143" t="s">
        <v>444</v>
      </c>
      <c r="N139" s="143">
        <v>1.85722965322E-3</v>
      </c>
      <c r="O139" s="143">
        <v>3.7364771608040005E-3</v>
      </c>
      <c r="P139" s="143">
        <v>3.7364771608040005E-3</v>
      </c>
      <c r="Q139" s="143">
        <v>5.9540426783640001E-3</v>
      </c>
      <c r="R139" s="143">
        <v>5.6717117981240003E-3</v>
      </c>
      <c r="S139" s="143">
        <v>1.3183288249524999E-2</v>
      </c>
      <c r="T139" s="143" t="s">
        <v>444</v>
      </c>
      <c r="U139" s="143" t="s">
        <v>444</v>
      </c>
      <c r="V139" s="143" t="s">
        <v>444</v>
      </c>
      <c r="W139" s="143">
        <v>6.401001698</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1125</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330.62204635474694</v>
      </c>
      <c r="F141" s="145">
        <v>201.44516539416122</v>
      </c>
      <c r="G141" s="145">
        <v>151.99585628842871</v>
      </c>
      <c r="H141" s="145">
        <v>86.340331486309168</v>
      </c>
      <c r="I141" s="145">
        <v>36.901843446616944</v>
      </c>
      <c r="J141" s="145">
        <v>50.566108166537383</v>
      </c>
      <c r="K141" s="145">
        <v>77.17495713389161</v>
      </c>
      <c r="L141" s="145">
        <v>7.8146138784711319</v>
      </c>
      <c r="M141" s="145">
        <v>911.51173140992023</v>
      </c>
      <c r="N141" s="145">
        <v>80.693277460057615</v>
      </c>
      <c r="O141" s="145">
        <v>2.4616800431926875</v>
      </c>
      <c r="P141" s="145">
        <v>3.6772575041912474</v>
      </c>
      <c r="Q141" s="145">
        <v>3.2846513607984087</v>
      </c>
      <c r="R141" s="145">
        <v>18.528068403444355</v>
      </c>
      <c r="S141" s="145">
        <v>49.81740475881557</v>
      </c>
      <c r="T141" s="145">
        <v>35.987714281676858</v>
      </c>
      <c r="U141" s="145">
        <v>24.805422596813735</v>
      </c>
      <c r="V141" s="145">
        <v>164.0092372976774</v>
      </c>
      <c r="W141" s="145">
        <v>66.544149507085393</v>
      </c>
      <c r="X141" s="145">
        <v>8.8705158441043466</v>
      </c>
      <c r="Y141" s="145">
        <v>10.04415130194894</v>
      </c>
      <c r="Z141" s="145">
        <v>5.3923195454037742</v>
      </c>
      <c r="AA141" s="145">
        <v>4.3659332807657938</v>
      </c>
      <c r="AB141" s="145">
        <v>28.67291977801624</v>
      </c>
      <c r="AC141" s="145">
        <v>19.781367884187961</v>
      </c>
      <c r="AD141" s="145">
        <v>108.41911028228084</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51.740247791739108</v>
      </c>
      <c r="F143" s="143">
        <v>16.232227152704247</v>
      </c>
      <c r="G143" s="143">
        <v>0.3266021236585801</v>
      </c>
      <c r="H143" s="143">
        <v>1.8239265791361965</v>
      </c>
      <c r="I143" s="143">
        <v>3.0951802287077737</v>
      </c>
      <c r="J143" s="143">
        <v>3.0951802287077737</v>
      </c>
      <c r="K143" s="143">
        <v>3.0951802287077737</v>
      </c>
      <c r="L143" s="143">
        <v>2.2830782100481075</v>
      </c>
      <c r="M143" s="143">
        <v>138.45047472687938</v>
      </c>
      <c r="N143" s="143">
        <v>3.3664063209466564</v>
      </c>
      <c r="O143" s="143">
        <v>4.2749633434476322E-4</v>
      </c>
      <c r="P143" s="143">
        <v>2.6535951042850479E-2</v>
      </c>
      <c r="Q143" s="143">
        <v>7.0476338550797099E-4</v>
      </c>
      <c r="R143" s="143">
        <v>3.1060865397318921E-2</v>
      </c>
      <c r="S143" s="143">
        <v>2.1242623293078376E-2</v>
      </c>
      <c r="T143" s="143">
        <v>3.9634245851023833E-3</v>
      </c>
      <c r="U143" s="143">
        <v>5.5453410232641587E-4</v>
      </c>
      <c r="V143" s="143">
        <v>9.5309259923308215E-2</v>
      </c>
      <c r="W143" s="143">
        <v>3.3278325999999998</v>
      </c>
      <c r="X143" s="143">
        <v>8.8550045785500006E-2</v>
      </c>
      <c r="Y143" s="143">
        <v>0.10104927216820001</v>
      </c>
      <c r="Z143" s="143">
        <v>7.6782919957399998E-2</v>
      </c>
      <c r="AA143" s="143">
        <v>8.7402257883900006E-2</v>
      </c>
      <c r="AB143" s="143">
        <v>0.35378449579500004</v>
      </c>
      <c r="AC143" s="143">
        <v>3.3278333999999998E-3</v>
      </c>
      <c r="AD143" s="143">
        <v>6.6970099999999998E-4</v>
      </c>
      <c r="AE143" s="152"/>
      <c r="AF143" s="143">
        <v>177141.5375340349</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11.856028965113758</v>
      </c>
      <c r="F144" s="143">
        <v>1.446086582935995</v>
      </c>
      <c r="G144" s="143">
        <v>5.6956022685739779E-2</v>
      </c>
      <c r="H144" s="143">
        <v>2.3723330248166259E-2</v>
      </c>
      <c r="I144" s="143">
        <v>1.270198029010194</v>
      </c>
      <c r="J144" s="143">
        <v>1.270198029010194</v>
      </c>
      <c r="K144" s="143">
        <v>1.270198029010194</v>
      </c>
      <c r="L144" s="143">
        <v>0.91709777163398076</v>
      </c>
      <c r="M144" s="143">
        <v>9.9765752759783179</v>
      </c>
      <c r="N144" s="143">
        <v>5.0076427708294194E-2</v>
      </c>
      <c r="O144" s="143">
        <v>3.9194295606886223E-5</v>
      </c>
      <c r="P144" s="143">
        <v>3.8770903926843561E-3</v>
      </c>
      <c r="Q144" s="143">
        <v>7.6168551680607779E-5</v>
      </c>
      <c r="R144" s="143">
        <v>6.0480793024840461E-3</v>
      </c>
      <c r="S144" s="143">
        <v>4.0618824646158945E-3</v>
      </c>
      <c r="T144" s="143">
        <v>1.9007777542501495E-4</v>
      </c>
      <c r="U144" s="143">
        <v>7.3948512147443111E-5</v>
      </c>
      <c r="V144" s="143">
        <v>1.324413100054482E-2</v>
      </c>
      <c r="W144" s="143">
        <v>0.49959419999999993</v>
      </c>
      <c r="X144" s="143">
        <v>1.5977731584500002E-2</v>
      </c>
      <c r="Y144" s="143">
        <v>1.7943274560999999E-2</v>
      </c>
      <c r="Z144" s="143">
        <v>1.4032479524499999E-2</v>
      </c>
      <c r="AA144" s="143">
        <v>1.49548236881E-2</v>
      </c>
      <c r="AB144" s="143">
        <v>6.290830935809999E-2</v>
      </c>
      <c r="AC144" s="143">
        <v>4.9959409999999994E-4</v>
      </c>
      <c r="AD144" s="143">
        <v>1.025942E-4</v>
      </c>
      <c r="AE144" s="152"/>
      <c r="AF144" s="143">
        <v>30648.425609229103</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75.185836165606389</v>
      </c>
      <c r="F145" s="143">
        <v>3.0944036530341839</v>
      </c>
      <c r="G145" s="143">
        <v>0.17809524471729782</v>
      </c>
      <c r="H145" s="143">
        <v>2.6448050438443019E-2</v>
      </c>
      <c r="I145" s="143">
        <v>1.963412254051544</v>
      </c>
      <c r="J145" s="143">
        <v>1.963412254051544</v>
      </c>
      <c r="K145" s="143">
        <v>1.963412254051544</v>
      </c>
      <c r="L145" s="143">
        <v>1.2280867342554336</v>
      </c>
      <c r="M145" s="143">
        <v>16.96670835019691</v>
      </c>
      <c r="N145" s="143">
        <v>1.7095369851717972E-3</v>
      </c>
      <c r="O145" s="143">
        <v>1.1235901713567283E-4</v>
      </c>
      <c r="P145" s="143">
        <v>1.1906783101826947E-2</v>
      </c>
      <c r="Q145" s="143">
        <v>2.2469185255491071E-4</v>
      </c>
      <c r="R145" s="143">
        <v>1.9093780577611887E-2</v>
      </c>
      <c r="S145" s="143">
        <v>1.2804136699359106E-2</v>
      </c>
      <c r="T145" s="143">
        <v>4.498287942892162E-4</v>
      </c>
      <c r="U145" s="143">
        <v>2.246656708384757E-4</v>
      </c>
      <c r="V145" s="143">
        <v>4.0439035299432574E-2</v>
      </c>
      <c r="W145" s="143">
        <v>0.57462370000000007</v>
      </c>
      <c r="X145" s="143">
        <v>8.2089180872999996E-3</v>
      </c>
      <c r="Y145" s="143">
        <v>4.9709559531800007E-2</v>
      </c>
      <c r="Z145" s="143">
        <v>5.55470123934E-2</v>
      </c>
      <c r="AA145" s="143">
        <v>1.2769428136600001E-2</v>
      </c>
      <c r="AB145" s="143">
        <v>0.12623491814910001</v>
      </c>
      <c r="AC145" s="143">
        <v>5.111375E-4</v>
      </c>
      <c r="AD145" s="143">
        <v>1.128523E-4</v>
      </c>
      <c r="AE145" s="152"/>
      <c r="AF145" s="143">
        <v>95910.112381375409</v>
      </c>
      <c r="AG145" s="143" t="s">
        <v>443</v>
      </c>
      <c r="AH145" s="143">
        <v>12.5583607943</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0.41287425206283285</v>
      </c>
      <c r="F146" s="143">
        <v>4.3349827380114503</v>
      </c>
      <c r="G146" s="143">
        <v>4.4370710506379859E-3</v>
      </c>
      <c r="H146" s="143">
        <v>2.726756819270133E-3</v>
      </c>
      <c r="I146" s="143">
        <v>8.7510162589191379E-2</v>
      </c>
      <c r="J146" s="143">
        <v>8.7510162589191379E-2</v>
      </c>
      <c r="K146" s="143">
        <v>8.7510162589191379E-2</v>
      </c>
      <c r="L146" s="143">
        <v>1.4397639944117527E-2</v>
      </c>
      <c r="M146" s="143">
        <v>23.70140719815468</v>
      </c>
      <c r="N146" s="143">
        <v>0.11929903660736474</v>
      </c>
      <c r="O146" s="143">
        <v>1.5875257708755008E-3</v>
      </c>
      <c r="P146" s="143">
        <v>4.6330434638202668E-4</v>
      </c>
      <c r="Q146" s="143">
        <v>1.5976011944207817E-5</v>
      </c>
      <c r="R146" s="143">
        <v>6.9749703402853264E-3</v>
      </c>
      <c r="S146" s="143">
        <v>0.26927666317903381</v>
      </c>
      <c r="T146" s="143">
        <v>1.1150234253696352E-2</v>
      </c>
      <c r="U146" s="143">
        <v>1.5806096520323161E-3</v>
      </c>
      <c r="V146" s="143">
        <v>0.15743919647394228</v>
      </c>
      <c r="W146" s="143">
        <v>3.8019799999999999E-2</v>
      </c>
      <c r="X146" s="143">
        <v>4.9678479749999996E-4</v>
      </c>
      <c r="Y146" s="143">
        <v>7.9911831380000001E-4</v>
      </c>
      <c r="Z146" s="143">
        <v>3.4004592049999998E-4</v>
      </c>
      <c r="AA146" s="143">
        <v>9.1988223800000004E-4</v>
      </c>
      <c r="AB146" s="143">
        <v>2.5558312697999998E-3</v>
      </c>
      <c r="AC146" s="143">
        <v>3.8019899999999998E-5</v>
      </c>
      <c r="AD146" s="143">
        <v>2.5409700000000002E-5</v>
      </c>
      <c r="AE146" s="152"/>
      <c r="AF146" s="143">
        <v>2331.1131561525999</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4.3318600541469827</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201.00021253110003</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1.0101971317758003</v>
      </c>
      <c r="J148" s="143">
        <v>1.8291508444386657</v>
      </c>
      <c r="K148" s="143">
        <v>2.470436010179978</v>
      </c>
      <c r="L148" s="143">
        <v>0.10938148933479319</v>
      </c>
      <c r="M148" s="143" t="s">
        <v>443</v>
      </c>
      <c r="N148" s="143">
        <v>2.2768762483164786</v>
      </c>
      <c r="O148" s="143">
        <v>1.1049443393548044E-2</v>
      </c>
      <c r="P148" s="143" t="s">
        <v>444</v>
      </c>
      <c r="Q148" s="143">
        <v>2.6517089489824515E-2</v>
      </c>
      <c r="R148" s="143">
        <v>0.83832683832803334</v>
      </c>
      <c r="S148" s="143">
        <v>18.310614218335211</v>
      </c>
      <c r="T148" s="143">
        <v>0.13597781307203705</v>
      </c>
      <c r="U148" s="143">
        <v>2.020394263551601E-2</v>
      </c>
      <c r="V148" s="143">
        <v>7.9519797125229186</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92723.151576352408</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0.52185297440445866</v>
      </c>
      <c r="J149" s="143">
        <v>0.96639439704529362</v>
      </c>
      <c r="K149" s="143">
        <v>1.9327887940905872</v>
      </c>
      <c r="L149" s="143">
        <v>2.0487561217360228E-2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92723.151576352408</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317.60563525177184</v>
      </c>
      <c r="F152" s="157">
        <v>194.57779159277121</v>
      </c>
      <c r="G152" s="157">
        <v>151.93019469590752</v>
      </c>
      <c r="H152" s="157">
        <v>85.766683144355227</v>
      </c>
      <c r="I152" s="157">
        <v>36.330512859613179</v>
      </c>
      <c r="J152" s="157">
        <v>49.850790146559504</v>
      </c>
      <c r="K152" s="157">
        <v>76.278047655027891</v>
      </c>
      <c r="L152" s="157">
        <v>7.5383659877036679</v>
      </c>
      <c r="M152" s="157">
        <v>858.14857176313262</v>
      </c>
      <c r="N152" s="157">
        <v>79.341136225359847</v>
      </c>
      <c r="O152" s="157">
        <v>2.4598102731246025</v>
      </c>
      <c r="P152" s="157">
        <v>3.6713456306641534</v>
      </c>
      <c r="Q152" s="157">
        <v>3.2814179043798948</v>
      </c>
      <c r="R152" s="157">
        <v>18.423569749462079</v>
      </c>
      <c r="S152" s="157">
        <v>47.618230726623018</v>
      </c>
      <c r="T152" s="157">
        <v>35.967472244932466</v>
      </c>
      <c r="U152" s="157">
        <v>24.802496325346816</v>
      </c>
      <c r="V152" s="157">
        <v>163.02859194334476</v>
      </c>
      <c r="W152" s="157">
        <v>66.094489507085399</v>
      </c>
      <c r="X152" s="157">
        <v>8.8615302028950467</v>
      </c>
      <c r="Y152" s="157">
        <v>10.031091925431641</v>
      </c>
      <c r="Z152" s="157">
        <v>5.3819888456178742</v>
      </c>
      <c r="AA152" s="157">
        <v>4.3555767858512935</v>
      </c>
      <c r="AB152" s="157">
        <v>28.630187565589239</v>
      </c>
      <c r="AC152" s="157">
        <v>19.780921919087962</v>
      </c>
      <c r="AD152" s="157">
        <v>108.41901410868084</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317.60563525177184</v>
      </c>
      <c r="F154" s="157">
        <v>194.57779159277121</v>
      </c>
      <c r="G154" s="157">
        <v>151.93019469590752</v>
      </c>
      <c r="H154" s="157">
        <v>85.766683144355227</v>
      </c>
      <c r="I154" s="157">
        <v>36.330512859613179</v>
      </c>
      <c r="J154" s="157">
        <v>49.850790146559504</v>
      </c>
      <c r="K154" s="157">
        <v>76.278047655027891</v>
      </c>
      <c r="L154" s="157">
        <v>7.5383659877036679</v>
      </c>
      <c r="M154" s="157">
        <v>858.14857176313262</v>
      </c>
      <c r="N154" s="157">
        <v>79.341136225359847</v>
      </c>
      <c r="O154" s="157">
        <v>2.4598102731246025</v>
      </c>
      <c r="P154" s="157">
        <v>3.6713456306641534</v>
      </c>
      <c r="Q154" s="157">
        <v>3.2814179043798948</v>
      </c>
      <c r="R154" s="157">
        <v>18.423569749462079</v>
      </c>
      <c r="S154" s="157">
        <v>47.618230726623018</v>
      </c>
      <c r="T154" s="157">
        <v>35.967472244932466</v>
      </c>
      <c r="U154" s="157">
        <v>24.802496325346816</v>
      </c>
      <c r="V154" s="157">
        <v>163.02859194334476</v>
      </c>
      <c r="W154" s="157">
        <v>66.094489507085399</v>
      </c>
      <c r="X154" s="157">
        <v>8.8615302028950467</v>
      </c>
      <c r="Y154" s="157">
        <v>10.031091925431641</v>
      </c>
      <c r="Z154" s="157">
        <v>5.3819888456178742</v>
      </c>
      <c r="AA154" s="157">
        <v>4.3555767858512935</v>
      </c>
      <c r="AB154" s="157">
        <v>28.630187565589239</v>
      </c>
      <c r="AC154" s="157">
        <v>19.780921919087962</v>
      </c>
      <c r="AD154" s="157">
        <v>108.41901410868084</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14.756001141299059</v>
      </c>
      <c r="F157" s="143">
        <v>0.53022653600677661</v>
      </c>
      <c r="G157" s="143">
        <v>0.86619751988543925</v>
      </c>
      <c r="H157" s="143" t="s">
        <v>444</v>
      </c>
      <c r="I157" s="143">
        <v>0.14924491393114059</v>
      </c>
      <c r="J157" s="143">
        <v>0.14924491393114059</v>
      </c>
      <c r="K157" s="143">
        <v>0.14924491393114059</v>
      </c>
      <c r="L157" s="143">
        <v>0.10594382794835541</v>
      </c>
      <c r="M157" s="143">
        <v>18.607894932068842</v>
      </c>
      <c r="N157" s="143">
        <v>8.4889999999999995E-5</v>
      </c>
      <c r="O157" s="143">
        <v>7.0700000000000001E-6</v>
      </c>
      <c r="P157" s="143">
        <v>8.4887000000000005E-4</v>
      </c>
      <c r="Q157" s="143">
        <v>1.415E-5</v>
      </c>
      <c r="R157" s="143">
        <v>1.41479E-3</v>
      </c>
      <c r="S157" s="143">
        <v>9.1961000000000007E-4</v>
      </c>
      <c r="T157" s="143">
        <v>3.5370000000000002E-5</v>
      </c>
      <c r="U157" s="143">
        <v>1.415E-5</v>
      </c>
      <c r="V157" s="143">
        <v>2.9710600000000002E-3</v>
      </c>
      <c r="W157" s="143" t="s">
        <v>444</v>
      </c>
      <c r="X157" s="143">
        <v>9.7216040000000002E-5</v>
      </c>
      <c r="Y157" s="143">
        <v>9.7216040000000002E-5</v>
      </c>
      <c r="Z157" s="143">
        <v>9.7216040000000002E-5</v>
      </c>
      <c r="AA157" s="143">
        <v>9.7216040000000002E-5</v>
      </c>
      <c r="AB157" s="143">
        <v>3.8886416000000001E-4</v>
      </c>
      <c r="AC157" s="143" t="s">
        <v>443</v>
      </c>
      <c r="AD157" s="143" t="s">
        <v>443</v>
      </c>
      <c r="AE157" s="152"/>
      <c r="AF157" s="143">
        <v>7073.943456</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5.0862401836248121E-2</v>
      </c>
      <c r="F158" s="143">
        <v>1.397639068922581E-2</v>
      </c>
      <c r="G158" s="143">
        <v>3.1407553120516183E-3</v>
      </c>
      <c r="H158" s="143" t="s">
        <v>444</v>
      </c>
      <c r="I158" s="143">
        <v>3.6750277954890749E-4</v>
      </c>
      <c r="J158" s="143">
        <v>3.6750277954890749E-4</v>
      </c>
      <c r="K158" s="143">
        <v>3.6750277954890749E-4</v>
      </c>
      <c r="L158" s="143">
        <v>2.5860958466168097E-4</v>
      </c>
      <c r="M158" s="143">
        <v>0.8833355018011344</v>
      </c>
      <c r="N158" s="143">
        <v>0.16920254000000001</v>
      </c>
      <c r="O158" s="143">
        <v>2.4599999999999997E-6</v>
      </c>
      <c r="P158" s="143">
        <v>4.3699999999999997E-6</v>
      </c>
      <c r="Q158" s="143">
        <v>1.1000000000000001E-7</v>
      </c>
      <c r="R158" s="143">
        <v>7.6199999999999999E-6</v>
      </c>
      <c r="S158" s="143">
        <v>1.2080000000000001E-5</v>
      </c>
      <c r="T158" s="143">
        <v>3.0300000000000002E-6</v>
      </c>
      <c r="U158" s="143">
        <v>9.0000000000000012E-8</v>
      </c>
      <c r="V158" s="143">
        <v>4.9640999999999997E-4</v>
      </c>
      <c r="W158" s="143" t="s">
        <v>444</v>
      </c>
      <c r="X158" s="143">
        <v>1.0432399999999999E-6</v>
      </c>
      <c r="Y158" s="143">
        <v>1.0432399999999999E-6</v>
      </c>
      <c r="Z158" s="143">
        <v>1.0432399999999999E-6</v>
      </c>
      <c r="AA158" s="143">
        <v>1.0432399999999999E-6</v>
      </c>
      <c r="AB158" s="143">
        <v>4.1729599999999994E-6</v>
      </c>
      <c r="AC158" s="143" t="s">
        <v>443</v>
      </c>
      <c r="AD158" s="143" t="s">
        <v>443</v>
      </c>
      <c r="AE158" s="152"/>
      <c r="AF158" s="143">
        <v>29.518291000000001</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19.787102620869472</v>
      </c>
      <c r="F159" s="143">
        <v>0.97110738427015075</v>
      </c>
      <c r="G159" s="143">
        <v>12.569020187951471</v>
      </c>
      <c r="H159" s="143">
        <v>2.5515184520915075E-3</v>
      </c>
      <c r="I159" s="143">
        <v>0.99605635220906863</v>
      </c>
      <c r="J159" s="143">
        <v>1.0513928162206836</v>
      </c>
      <c r="K159" s="143">
        <v>1.1067292802322983</v>
      </c>
      <c r="L159" s="143">
        <v>0.20022004510372221</v>
      </c>
      <c r="M159" s="143">
        <v>5.2101051612135647</v>
      </c>
      <c r="N159" s="143">
        <v>4.9086132408839085E-2</v>
      </c>
      <c r="O159" s="143">
        <v>6.8741801738722496E-3</v>
      </c>
      <c r="P159" s="143">
        <v>8.8185307405135097E-3</v>
      </c>
      <c r="Q159" s="143">
        <v>0.10316574352395234</v>
      </c>
      <c r="R159" s="143" t="s">
        <v>444</v>
      </c>
      <c r="S159" s="143">
        <v>0.10316574352395233</v>
      </c>
      <c r="T159" s="143">
        <v>5.9035431545892783</v>
      </c>
      <c r="U159" s="143">
        <v>9.8172264817678323E-2</v>
      </c>
      <c r="V159" s="143">
        <v>0.22577499271431306</v>
      </c>
      <c r="W159" s="143" t="s">
        <v>444</v>
      </c>
      <c r="X159" s="143">
        <v>9.1646923348460488E-3</v>
      </c>
      <c r="Y159" s="143">
        <v>8.5385730788663395E-3</v>
      </c>
      <c r="Z159" s="143">
        <v>3.6312046373413501E-3</v>
      </c>
      <c r="AA159" s="143" t="s">
        <v>444</v>
      </c>
      <c r="AB159" s="143">
        <v>2.1334470051053791E-2</v>
      </c>
      <c r="AC159" s="143" t="s">
        <v>443</v>
      </c>
      <c r="AD159" s="143" t="s">
        <v>443</v>
      </c>
      <c r="AE159" s="152"/>
      <c r="AF159" s="143">
        <v>301209.36305599997</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abSelected="1"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2004</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36.80814725248981</v>
      </c>
      <c r="F14" s="143">
        <v>0.5894014353079805</v>
      </c>
      <c r="G14" s="143">
        <v>33.40379092626317</v>
      </c>
      <c r="H14" s="143">
        <v>7.5927001908919989E-2</v>
      </c>
      <c r="I14" s="143">
        <v>0.83590897667156483</v>
      </c>
      <c r="J14" s="143">
        <v>1.7879171112715651</v>
      </c>
      <c r="K14" s="143">
        <v>3.5086368594715647</v>
      </c>
      <c r="L14" s="143">
        <v>4.43584510822191E-2</v>
      </c>
      <c r="M14" s="143">
        <v>4.2822954155464661</v>
      </c>
      <c r="N14" s="143">
        <v>1.1761446768170003</v>
      </c>
      <c r="O14" s="143">
        <v>0.19834517767329404</v>
      </c>
      <c r="P14" s="143">
        <v>0.98663839248811891</v>
      </c>
      <c r="Q14" s="143">
        <v>0.28430248481108594</v>
      </c>
      <c r="R14" s="143">
        <v>0.78640215334867669</v>
      </c>
      <c r="S14" s="143">
        <v>0.61572135536409456</v>
      </c>
      <c r="T14" s="143">
        <v>3.7951221646154121</v>
      </c>
      <c r="U14" s="143">
        <v>0.44541969783534985</v>
      </c>
      <c r="V14" s="143">
        <v>3.3874346828293365</v>
      </c>
      <c r="W14" s="143">
        <v>1.0285021088119131</v>
      </c>
      <c r="X14" s="143">
        <v>5.85486786014992E-4</v>
      </c>
      <c r="Y14" s="143">
        <v>1.0465219911524881E-3</v>
      </c>
      <c r="Z14" s="143">
        <v>6.9975699355248806E-4</v>
      </c>
      <c r="AA14" s="143">
        <v>7.5244024552248792E-4</v>
      </c>
      <c r="AB14" s="143">
        <v>3.084018307957456E-3</v>
      </c>
      <c r="AC14" s="143">
        <v>4.0255631463859993</v>
      </c>
      <c r="AD14" s="143">
        <v>2.1170523663799998E-2</v>
      </c>
      <c r="AE14" s="144"/>
      <c r="AF14" s="143">
        <v>13780.605</v>
      </c>
      <c r="AG14" s="143">
        <v>103836.958</v>
      </c>
      <c r="AH14" s="143">
        <v>160662.76655799098</v>
      </c>
      <c r="AI14" s="143">
        <v>13494.751495774643</v>
      </c>
      <c r="AJ14" s="143">
        <v>13186.302280580529</v>
      </c>
      <c r="AK14" s="143" t="s">
        <v>443</v>
      </c>
      <c r="AL14" s="38" t="s">
        <v>49</v>
      </c>
    </row>
    <row r="15" spans="1:38" s="1" customFormat="1" ht="26.25" customHeight="1" thickBot="1" x14ac:dyDescent="0.3">
      <c r="A15" s="50" t="s">
        <v>53</v>
      </c>
      <c r="B15" s="50" t="s">
        <v>54</v>
      </c>
      <c r="C15" s="51" t="s">
        <v>55</v>
      </c>
      <c r="D15" s="52"/>
      <c r="E15" s="143">
        <v>6.8110216930894891</v>
      </c>
      <c r="F15" s="143">
        <v>0.39536524407440055</v>
      </c>
      <c r="G15" s="143">
        <v>23.784511375140308</v>
      </c>
      <c r="H15" s="143">
        <v>1.0525820364269999E-3</v>
      </c>
      <c r="I15" s="143">
        <v>0.485754536243313</v>
      </c>
      <c r="J15" s="143">
        <v>0.64009693377083399</v>
      </c>
      <c r="K15" s="143">
        <v>0.68209650452044701</v>
      </c>
      <c r="L15" s="143">
        <v>4.77467553164313E-2</v>
      </c>
      <c r="M15" s="143">
        <v>2.1757914327169945</v>
      </c>
      <c r="N15" s="143">
        <v>5.3427081383060002E-2</v>
      </c>
      <c r="O15" s="143">
        <v>5.9455363123679999E-3</v>
      </c>
      <c r="P15" s="143">
        <v>9.3203609840400003E-4</v>
      </c>
      <c r="Q15" s="143">
        <v>1.1298019453401999E-2</v>
      </c>
      <c r="R15" s="143">
        <v>0.46609507218636004</v>
      </c>
      <c r="S15" s="143">
        <v>0.10744445027508</v>
      </c>
      <c r="T15" s="143">
        <v>9.8126589655405283</v>
      </c>
      <c r="U15" s="143">
        <v>0.21799033968988002</v>
      </c>
      <c r="V15" s="143">
        <v>0.37772242675900003</v>
      </c>
      <c r="W15" s="143">
        <v>5.0314738999999997E-2</v>
      </c>
      <c r="X15" s="143" t="s">
        <v>444</v>
      </c>
      <c r="Y15" s="143" t="s">
        <v>444</v>
      </c>
      <c r="Z15" s="143" t="s">
        <v>444</v>
      </c>
      <c r="AA15" s="143" t="s">
        <v>444</v>
      </c>
      <c r="AB15" s="143" t="s">
        <v>444</v>
      </c>
      <c r="AC15" s="143" t="s">
        <v>443</v>
      </c>
      <c r="AD15" s="143" t="s">
        <v>443</v>
      </c>
      <c r="AE15" s="144"/>
      <c r="AF15" s="143">
        <v>66754.65337</v>
      </c>
      <c r="AG15" s="143" t="s">
        <v>443</v>
      </c>
      <c r="AH15" s="143">
        <v>2463.3560000000002</v>
      </c>
      <c r="AI15" s="143" t="s">
        <v>443</v>
      </c>
      <c r="AJ15" s="143" t="s">
        <v>443</v>
      </c>
      <c r="AK15" s="143" t="s">
        <v>443</v>
      </c>
      <c r="AL15" s="38" t="s">
        <v>49</v>
      </c>
    </row>
    <row r="16" spans="1:38" s="1" customFormat="1" ht="26.25" customHeight="1" thickBot="1" x14ac:dyDescent="0.3">
      <c r="A16" s="50" t="s">
        <v>53</v>
      </c>
      <c r="B16" s="50" t="s">
        <v>56</v>
      </c>
      <c r="C16" s="51" t="s">
        <v>57</v>
      </c>
      <c r="D16" s="52"/>
      <c r="E16" s="143">
        <v>3.5377969580809685</v>
      </c>
      <c r="F16" s="143">
        <v>0.9561431199999999</v>
      </c>
      <c r="G16" s="143">
        <v>2.5089599850875892</v>
      </c>
      <c r="H16" s="143">
        <v>4.7533899999999997E-3</v>
      </c>
      <c r="I16" s="143">
        <v>0.23789674</v>
      </c>
      <c r="J16" s="143">
        <v>0.24403981999999999</v>
      </c>
      <c r="K16" s="143">
        <v>0.25446254000000001</v>
      </c>
      <c r="L16" s="143">
        <v>9.359242999999999E-2</v>
      </c>
      <c r="M16" s="143">
        <v>1.2497983062008939</v>
      </c>
      <c r="N16" s="143">
        <v>0.15224942</v>
      </c>
      <c r="O16" s="143">
        <v>8.7122100000000015E-3</v>
      </c>
      <c r="P16" s="143">
        <v>0.16310398000000001</v>
      </c>
      <c r="Q16" s="143">
        <v>5.9842880000000001E-2</v>
      </c>
      <c r="R16" s="143">
        <v>3.099261E-2</v>
      </c>
      <c r="S16" s="143">
        <v>0.13596759</v>
      </c>
      <c r="T16" s="143">
        <v>2.827897E-2</v>
      </c>
      <c r="U16" s="143">
        <v>1.5710539999999999E-2</v>
      </c>
      <c r="V16" s="143">
        <v>0.25008324999999998</v>
      </c>
      <c r="W16" s="143">
        <v>0.75156997999999997</v>
      </c>
      <c r="X16" s="143">
        <v>1.5049270049999999E-2</v>
      </c>
      <c r="Y16" s="143">
        <v>1.8352768E-4</v>
      </c>
      <c r="Z16" s="143">
        <v>5.5058310000000002E-5</v>
      </c>
      <c r="AA16" s="143">
        <v>3.6705539999999999E-5</v>
      </c>
      <c r="AB16" s="143">
        <v>1.5324561569999999E-2</v>
      </c>
      <c r="AC16" s="143" t="s">
        <v>442</v>
      </c>
      <c r="AD16" s="143" t="s">
        <v>443</v>
      </c>
      <c r="AE16" s="144"/>
      <c r="AF16" s="143">
        <v>2.7909999999999999</v>
      </c>
      <c r="AG16" s="143">
        <v>9607.6840000000011</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14.009001732412777</v>
      </c>
      <c r="F17" s="143">
        <v>1.1342141592288211</v>
      </c>
      <c r="G17" s="143">
        <v>7.1506611591801983</v>
      </c>
      <c r="H17" s="143">
        <v>1.987411E-2</v>
      </c>
      <c r="I17" s="143">
        <v>8.50609336887517E-2</v>
      </c>
      <c r="J17" s="143">
        <v>0.10831273026319391</v>
      </c>
      <c r="K17" s="143">
        <v>0.15169053756850329</v>
      </c>
      <c r="L17" s="143">
        <v>8.6464013384853888E-3</v>
      </c>
      <c r="M17" s="143">
        <v>198.68906373242277</v>
      </c>
      <c r="N17" s="143">
        <v>0.86182082667441706</v>
      </c>
      <c r="O17" s="143">
        <v>3.7714420256950001E-2</v>
      </c>
      <c r="P17" s="143">
        <v>2.5161629508773001E-2</v>
      </c>
      <c r="Q17" s="143">
        <v>9.0394647314213011E-2</v>
      </c>
      <c r="R17" s="143">
        <v>0.70283699447388914</v>
      </c>
      <c r="S17" s="143">
        <v>0.107526456881928</v>
      </c>
      <c r="T17" s="143">
        <v>0.31220599240960201</v>
      </c>
      <c r="U17" s="143">
        <v>8.0959509258719999E-3</v>
      </c>
      <c r="V17" s="143">
        <v>1.601719066927964</v>
      </c>
      <c r="W17" s="143">
        <v>0.12906384300000001</v>
      </c>
      <c r="X17" s="143">
        <v>4.1964263999999998E-3</v>
      </c>
      <c r="Y17" s="143">
        <v>1.1463761079999999E-2</v>
      </c>
      <c r="Z17" s="143">
        <v>2.71302629E-3</v>
      </c>
      <c r="AA17" s="143">
        <v>2.2837845100000002E-3</v>
      </c>
      <c r="AB17" s="143">
        <v>2.0656998279999998E-2</v>
      </c>
      <c r="AC17" s="143" t="s">
        <v>443</v>
      </c>
      <c r="AD17" s="143" t="s">
        <v>443</v>
      </c>
      <c r="AE17" s="144"/>
      <c r="AF17" s="143">
        <v>1253.8219846578299</v>
      </c>
      <c r="AG17" s="143">
        <v>9516.5990000000002</v>
      </c>
      <c r="AH17" s="143">
        <v>33659.475235680002</v>
      </c>
      <c r="AI17" s="143" t="s">
        <v>443</v>
      </c>
      <c r="AJ17" s="143" t="s">
        <v>443</v>
      </c>
      <c r="AK17" s="143" t="s">
        <v>443</v>
      </c>
      <c r="AL17" s="38" t="s">
        <v>49</v>
      </c>
    </row>
    <row r="18" spans="1:38" s="2" customFormat="1" ht="26.25" customHeight="1" thickBot="1" x14ac:dyDescent="0.3">
      <c r="A18" s="50" t="s">
        <v>53</v>
      </c>
      <c r="B18" s="50" t="s">
        <v>60</v>
      </c>
      <c r="C18" s="51" t="s">
        <v>61</v>
      </c>
      <c r="D18" s="52"/>
      <c r="E18" s="143">
        <v>0.3755769371809265</v>
      </c>
      <c r="F18" s="143">
        <v>2.00176349676447E-2</v>
      </c>
      <c r="G18" s="143">
        <v>0.18040916040994842</v>
      </c>
      <c r="H18" s="143">
        <v>3.8175999999999998E-4</v>
      </c>
      <c r="I18" s="143">
        <v>6.7839425032844111E-2</v>
      </c>
      <c r="J18" s="143">
        <v>7.7513776706222309E-2</v>
      </c>
      <c r="K18" s="143">
        <v>9.0881664904734899E-2</v>
      </c>
      <c r="L18" s="143">
        <v>7.3761853950702694E-3</v>
      </c>
      <c r="M18" s="143">
        <v>0.25051126254703343</v>
      </c>
      <c r="N18" s="143">
        <v>0.10689899099031799</v>
      </c>
      <c r="O18" s="143">
        <v>3.0056117731119998E-3</v>
      </c>
      <c r="P18" s="143">
        <v>7.2784677297570008E-3</v>
      </c>
      <c r="Q18" s="143">
        <v>8.1412848782409994E-3</v>
      </c>
      <c r="R18" s="143">
        <v>1.3127245621651001E-2</v>
      </c>
      <c r="S18" s="143">
        <v>1.9104800072185003E-2</v>
      </c>
      <c r="T18" s="143">
        <v>0.249828053952759</v>
      </c>
      <c r="U18" s="143">
        <v>5.3328211966310003E-3</v>
      </c>
      <c r="V18" s="143">
        <v>0.23424177790374498</v>
      </c>
      <c r="W18" s="143">
        <v>1.4977496999999999E-2</v>
      </c>
      <c r="X18" s="143">
        <v>1.4351047999999999E-4</v>
      </c>
      <c r="Y18" s="143">
        <v>1.13074392E-3</v>
      </c>
      <c r="Z18" s="143">
        <v>1.2861552000000001E-4</v>
      </c>
      <c r="AA18" s="143">
        <v>1.1354591999999999E-4</v>
      </c>
      <c r="AB18" s="143">
        <v>1.5164158400000002E-3</v>
      </c>
      <c r="AC18" s="143" t="s">
        <v>444</v>
      </c>
      <c r="AD18" s="143" t="s">
        <v>444</v>
      </c>
      <c r="AE18" s="144"/>
      <c r="AF18" s="143">
        <v>1235.90671878129</v>
      </c>
      <c r="AG18" s="143">
        <v>756.4674</v>
      </c>
      <c r="AH18" s="143">
        <v>6170.0713452297996</v>
      </c>
      <c r="AI18" s="143" t="s">
        <v>443</v>
      </c>
      <c r="AJ18" s="143" t="s">
        <v>443</v>
      </c>
      <c r="AK18" s="143" t="s">
        <v>443</v>
      </c>
      <c r="AL18" s="38" t="s">
        <v>49</v>
      </c>
    </row>
    <row r="19" spans="1:38" s="2" customFormat="1" ht="26.25" customHeight="1" thickBot="1" x14ac:dyDescent="0.3">
      <c r="A19" s="50" t="s">
        <v>53</v>
      </c>
      <c r="B19" s="50" t="s">
        <v>62</v>
      </c>
      <c r="C19" s="51" t="s">
        <v>63</v>
      </c>
      <c r="D19" s="52"/>
      <c r="E19" s="143">
        <v>4.9544805759135588</v>
      </c>
      <c r="F19" s="143">
        <v>0.38359841597981803</v>
      </c>
      <c r="G19" s="143">
        <v>2.7278512107207384</v>
      </c>
      <c r="H19" s="143">
        <v>1.446802E-2</v>
      </c>
      <c r="I19" s="143">
        <v>0.35153774329190801</v>
      </c>
      <c r="J19" s="143">
        <v>0.44367917284411196</v>
      </c>
      <c r="K19" s="143">
        <v>0.57760285482881302</v>
      </c>
      <c r="L19" s="143">
        <v>6.5498056712807701E-2</v>
      </c>
      <c r="M19" s="143">
        <v>6.4749160793518961</v>
      </c>
      <c r="N19" s="143">
        <v>0.19464577893203502</v>
      </c>
      <c r="O19" s="143">
        <v>6.2561314159462006E-2</v>
      </c>
      <c r="P19" s="143">
        <v>6.4587533237900008E-2</v>
      </c>
      <c r="Q19" s="143">
        <v>0.111133144874977</v>
      </c>
      <c r="R19" s="143">
        <v>8.0864763145153992E-2</v>
      </c>
      <c r="S19" s="143">
        <v>0.15076628972414699</v>
      </c>
      <c r="T19" s="143">
        <v>2.3519266694740497</v>
      </c>
      <c r="U19" s="143">
        <v>0.27736002033066803</v>
      </c>
      <c r="V19" s="143">
        <v>0.70939647654758098</v>
      </c>
      <c r="W19" s="143">
        <v>7.7138017000000003E-2</v>
      </c>
      <c r="X19" s="143">
        <v>3.72700095E-3</v>
      </c>
      <c r="Y19" s="143">
        <v>2.0790961699999999E-2</v>
      </c>
      <c r="Z19" s="143">
        <v>2.8602859999999996E-3</v>
      </c>
      <c r="AA19" s="143">
        <v>2.5100089999999997E-3</v>
      </c>
      <c r="AB19" s="143">
        <v>2.9888257660000001E-2</v>
      </c>
      <c r="AC19" s="143">
        <v>2.0000000000000002E-5</v>
      </c>
      <c r="AD19" s="143">
        <v>4.8399999999999997E-3</v>
      </c>
      <c r="AE19" s="144"/>
      <c r="AF19" s="143">
        <v>10593.476850483421</v>
      </c>
      <c r="AG19" s="143">
        <v>28.478999999999999</v>
      </c>
      <c r="AH19" s="143">
        <v>59829.676873261807</v>
      </c>
      <c r="AI19" s="143">
        <v>168.253653970768</v>
      </c>
      <c r="AJ19" s="143">
        <v>85.349519999999998</v>
      </c>
      <c r="AK19" s="143" t="s">
        <v>443</v>
      </c>
      <c r="AL19" s="38" t="s">
        <v>49</v>
      </c>
    </row>
    <row r="20" spans="1:38" s="2" customFormat="1" ht="26.25" customHeight="1" thickBot="1" x14ac:dyDescent="0.3">
      <c r="A20" s="50" t="s">
        <v>53</v>
      </c>
      <c r="B20" s="50" t="s">
        <v>64</v>
      </c>
      <c r="C20" s="51" t="s">
        <v>65</v>
      </c>
      <c r="D20" s="52"/>
      <c r="E20" s="143">
        <v>1.9227517870145934</v>
      </c>
      <c r="F20" s="143">
        <v>0.1430957301081793</v>
      </c>
      <c r="G20" s="143">
        <v>1.4954260371000001</v>
      </c>
      <c r="H20" s="143">
        <v>3.3226579999999999E-2</v>
      </c>
      <c r="I20" s="143">
        <v>0.1935183271763081</v>
      </c>
      <c r="J20" s="143">
        <v>0.24742824077006101</v>
      </c>
      <c r="K20" s="143">
        <v>0.28608740887935058</v>
      </c>
      <c r="L20" s="143">
        <v>5.7442244253313825E-2</v>
      </c>
      <c r="M20" s="143">
        <v>1.8437180198000001</v>
      </c>
      <c r="N20" s="143">
        <v>0.21509054130052499</v>
      </c>
      <c r="O20" s="143">
        <v>8.1120096192370018E-3</v>
      </c>
      <c r="P20" s="143">
        <v>1.4315784558717999E-2</v>
      </c>
      <c r="Q20" s="143">
        <v>2.8485013768530999E-2</v>
      </c>
      <c r="R20" s="143">
        <v>3.6144790557743001E-2</v>
      </c>
      <c r="S20" s="143">
        <v>6.4380457524686005E-2</v>
      </c>
      <c r="T20" s="143">
        <v>0.60802250500800592</v>
      </c>
      <c r="U20" s="143">
        <v>1.1851046267676E-2</v>
      </c>
      <c r="V20" s="143">
        <v>1.109756341267591</v>
      </c>
      <c r="W20" s="143">
        <v>0.19320189899999998</v>
      </c>
      <c r="X20" s="143">
        <v>5.242017719E-2</v>
      </c>
      <c r="Y20" s="143">
        <v>9.5970796109999992E-2</v>
      </c>
      <c r="Z20" s="143">
        <v>2.1563358370000001E-2</v>
      </c>
      <c r="AA20" s="143">
        <v>2.137456737E-2</v>
      </c>
      <c r="AB20" s="143">
        <v>0.19132889904</v>
      </c>
      <c r="AC20" s="143">
        <v>6.7400000000000003E-3</v>
      </c>
      <c r="AD20" s="143">
        <v>4.7200000000000002E-3</v>
      </c>
      <c r="AE20" s="144"/>
      <c r="AF20" s="143">
        <v>2727.9838832011128</v>
      </c>
      <c r="AG20" s="143">
        <v>1307.1663000000001</v>
      </c>
      <c r="AH20" s="143">
        <v>4993.2693566298904</v>
      </c>
      <c r="AI20" s="143">
        <v>11670.703000000001</v>
      </c>
      <c r="AJ20" s="143" t="s">
        <v>443</v>
      </c>
      <c r="AK20" s="143" t="s">
        <v>443</v>
      </c>
      <c r="AL20" s="38" t="s">
        <v>49</v>
      </c>
    </row>
    <row r="21" spans="1:38" s="2" customFormat="1" ht="26.25" customHeight="1" thickBot="1" x14ac:dyDescent="0.3">
      <c r="A21" s="50" t="s">
        <v>53</v>
      </c>
      <c r="B21" s="50" t="s">
        <v>66</v>
      </c>
      <c r="C21" s="51" t="s">
        <v>67</v>
      </c>
      <c r="D21" s="52"/>
      <c r="E21" s="143">
        <v>3.8159278765784506</v>
      </c>
      <c r="F21" s="143">
        <v>0.18472414071665721</v>
      </c>
      <c r="G21" s="143">
        <v>4.8863353195900912</v>
      </c>
      <c r="H21" s="143">
        <v>8.46184E-3</v>
      </c>
      <c r="I21" s="143">
        <v>0.322024755867102</v>
      </c>
      <c r="J21" s="143">
        <v>0.375358541591645</v>
      </c>
      <c r="K21" s="143">
        <v>0.45860686576299897</v>
      </c>
      <c r="L21" s="143">
        <v>5.9357031970761101E-2</v>
      </c>
      <c r="M21" s="143">
        <v>1.8380054691737957</v>
      </c>
      <c r="N21" s="143">
        <v>0.27309238983918299</v>
      </c>
      <c r="O21" s="143">
        <v>1.7961362559191001E-2</v>
      </c>
      <c r="P21" s="143">
        <v>2.1481839578605E-2</v>
      </c>
      <c r="Q21" s="143">
        <v>5.0483322955806001E-2</v>
      </c>
      <c r="R21" s="143">
        <v>4.9130092873812002E-2</v>
      </c>
      <c r="S21" s="143">
        <v>8.5048285920586997E-2</v>
      </c>
      <c r="T21" s="143">
        <v>2.4117966032893001</v>
      </c>
      <c r="U21" s="143">
        <v>3.6499021919252E-2</v>
      </c>
      <c r="V21" s="143">
        <v>1.158656996470016</v>
      </c>
      <c r="W21" s="143">
        <v>5.1482542999999999E-2</v>
      </c>
      <c r="X21" s="143">
        <v>5.9643326799999992E-3</v>
      </c>
      <c r="Y21" s="143">
        <v>4.7068663659999996E-2</v>
      </c>
      <c r="Z21" s="143">
        <v>5.3475611599999992E-3</v>
      </c>
      <c r="AA21" s="143">
        <v>4.7247612100000001E-3</v>
      </c>
      <c r="AB21" s="143">
        <v>6.3105318729999998E-2</v>
      </c>
      <c r="AC21" s="143" t="s">
        <v>444</v>
      </c>
      <c r="AD21" s="143" t="s">
        <v>444</v>
      </c>
      <c r="AE21" s="144"/>
      <c r="AF21" s="143">
        <v>11051.36238858001</v>
      </c>
      <c r="AG21" s="143">
        <v>1656.4063000000001</v>
      </c>
      <c r="AH21" s="143">
        <v>23785.943720999501</v>
      </c>
      <c r="AI21" s="143">
        <v>611.14616679999995</v>
      </c>
      <c r="AJ21" s="143" t="s">
        <v>443</v>
      </c>
      <c r="AK21" s="143" t="s">
        <v>443</v>
      </c>
      <c r="AL21" s="38" t="s">
        <v>49</v>
      </c>
    </row>
    <row r="22" spans="1:38" s="2" customFormat="1" ht="26.25" customHeight="1" thickBot="1" x14ac:dyDescent="0.3">
      <c r="A22" s="50" t="s">
        <v>53</v>
      </c>
      <c r="B22" s="54" t="s">
        <v>68</v>
      </c>
      <c r="C22" s="51" t="s">
        <v>69</v>
      </c>
      <c r="D22" s="52"/>
      <c r="E22" s="143">
        <v>2.1592086139101401</v>
      </c>
      <c r="F22" s="143">
        <v>7.7699334471546297E-2</v>
      </c>
      <c r="G22" s="143">
        <v>2.4936104589969088</v>
      </c>
      <c r="H22" s="143">
        <v>2.0397600000000003E-3</v>
      </c>
      <c r="I22" s="143">
        <v>0.207990119294826</v>
      </c>
      <c r="J22" s="143">
        <v>0.235332429857259</v>
      </c>
      <c r="K22" s="143">
        <v>0.26550355104661999</v>
      </c>
      <c r="L22" s="143">
        <v>2.51972261487158E-2</v>
      </c>
      <c r="M22" s="143">
        <v>3.4497925985917064</v>
      </c>
      <c r="N22" s="143">
        <v>0.23180761381037401</v>
      </c>
      <c r="O22" s="143">
        <v>6.7038520737810001E-3</v>
      </c>
      <c r="P22" s="143">
        <v>1.6471955717822999E-2</v>
      </c>
      <c r="Q22" s="143">
        <v>1.6395912008209002E-2</v>
      </c>
      <c r="R22" s="143">
        <v>3.2731167298189E-2</v>
      </c>
      <c r="S22" s="143">
        <v>4.2586495997164998E-2</v>
      </c>
      <c r="T22" s="143">
        <v>0.617723709695568</v>
      </c>
      <c r="U22" s="143">
        <v>1.3304145639866E-2</v>
      </c>
      <c r="V22" s="143">
        <v>0.45092494131827798</v>
      </c>
      <c r="W22" s="143">
        <v>9.9653090999999999E-2</v>
      </c>
      <c r="X22" s="143">
        <v>2.3520727380000002E-2</v>
      </c>
      <c r="Y22" s="143">
        <v>4.8655125369999996E-2</v>
      </c>
      <c r="Z22" s="143">
        <v>1.328443617E-2</v>
      </c>
      <c r="AA22" s="143">
        <v>1.062143777E-2</v>
      </c>
      <c r="AB22" s="143">
        <v>9.6081726690000008E-2</v>
      </c>
      <c r="AC22" s="143" t="s">
        <v>442</v>
      </c>
      <c r="AD22" s="143">
        <v>1.423E-2</v>
      </c>
      <c r="AE22" s="144"/>
      <c r="AF22" s="143">
        <v>22566.932230875133</v>
      </c>
      <c r="AG22" s="143">
        <v>10528.2409644</v>
      </c>
      <c r="AH22" s="143">
        <v>24041.113402773201</v>
      </c>
      <c r="AI22" s="143">
        <v>2251.9290000000001</v>
      </c>
      <c r="AJ22" s="143">
        <v>7988.31883948</v>
      </c>
      <c r="AK22" s="143" t="s">
        <v>443</v>
      </c>
      <c r="AL22" s="38" t="s">
        <v>49</v>
      </c>
    </row>
    <row r="23" spans="1:38" s="2" customFormat="1" ht="26.25" customHeight="1" thickBot="1" x14ac:dyDescent="0.3">
      <c r="A23" s="50" t="s">
        <v>70</v>
      </c>
      <c r="B23" s="54" t="s">
        <v>391</v>
      </c>
      <c r="C23" s="51" t="s">
        <v>387</v>
      </c>
      <c r="D23" s="96"/>
      <c r="E23" s="143">
        <v>4.7408380600885298</v>
      </c>
      <c r="F23" s="143">
        <v>1.3449408833956298</v>
      </c>
      <c r="G23" s="143">
        <v>4.7476509575781131E-2</v>
      </c>
      <c r="H23" s="143">
        <v>1.1818851983468029E-3</v>
      </c>
      <c r="I23" s="143">
        <v>0.26714000959623152</v>
      </c>
      <c r="J23" s="143">
        <v>0.36610101873941886</v>
      </c>
      <c r="K23" s="143">
        <v>1.1902790333684463</v>
      </c>
      <c r="L23" s="143">
        <v>0.17197575285707895</v>
      </c>
      <c r="M23" s="143">
        <v>4.7415462586661343</v>
      </c>
      <c r="N23" s="143">
        <v>9.2974957262011784E-3</v>
      </c>
      <c r="O23" s="143">
        <v>2.7266833074498227E-3</v>
      </c>
      <c r="P23" s="143">
        <v>5.2926999999999998E-4</v>
      </c>
      <c r="Q23" s="143">
        <v>7.0439999999999999E-4</v>
      </c>
      <c r="R23" s="143">
        <v>8.1095320657460519E-3</v>
      </c>
      <c r="S23" s="143">
        <v>0.34488815250049709</v>
      </c>
      <c r="T23" s="143">
        <v>1.1103234432739721E-2</v>
      </c>
      <c r="U23" s="143">
        <v>1.4944487362875453E-3</v>
      </c>
      <c r="V23" s="143">
        <v>0.20579093432458834</v>
      </c>
      <c r="W23" s="143" t="s">
        <v>444</v>
      </c>
      <c r="X23" s="143">
        <v>4.9560538984389987E-3</v>
      </c>
      <c r="Y23" s="143">
        <v>7.2736618297401271E-3</v>
      </c>
      <c r="Z23" s="143" t="s">
        <v>444</v>
      </c>
      <c r="AA23" s="143" t="s">
        <v>444</v>
      </c>
      <c r="AB23" s="143">
        <v>1.2229715818926627E-2</v>
      </c>
      <c r="AC23" s="143" t="s">
        <v>443</v>
      </c>
      <c r="AD23" s="143" t="s">
        <v>443</v>
      </c>
      <c r="AE23" s="144"/>
      <c r="AF23" s="143">
        <v>6545.2571776937384</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3.3102106270848068</v>
      </c>
      <c r="F24" s="143">
        <v>0.41023856215847188</v>
      </c>
      <c r="G24" s="143">
        <v>2.1036084816338914</v>
      </c>
      <c r="H24" s="143">
        <v>5.2408024073621044E-2</v>
      </c>
      <c r="I24" s="143">
        <v>0.46262390565688538</v>
      </c>
      <c r="J24" s="143">
        <v>0.49469436926460408</v>
      </c>
      <c r="K24" s="143">
        <v>0.55266965029769966</v>
      </c>
      <c r="L24" s="143">
        <v>8.5458295663931025E-2</v>
      </c>
      <c r="M24" s="143">
        <v>2.249296643110501</v>
      </c>
      <c r="N24" s="143">
        <v>0.1525305445682168</v>
      </c>
      <c r="O24" s="143">
        <v>6.1623475227333045E-2</v>
      </c>
      <c r="P24" s="143">
        <v>1.3357787418665711E-2</v>
      </c>
      <c r="Q24" s="143">
        <v>2.5231256836426297E-2</v>
      </c>
      <c r="R24" s="143">
        <v>0.10707839961538997</v>
      </c>
      <c r="S24" s="143">
        <v>5.4507129582376843E-2</v>
      </c>
      <c r="T24" s="143">
        <v>0.85055199958118155</v>
      </c>
      <c r="U24" s="143">
        <v>3.7959034186982883E-2</v>
      </c>
      <c r="V24" s="143">
        <v>2.3628547779477271</v>
      </c>
      <c r="W24" s="143">
        <v>0.14185417540969747</v>
      </c>
      <c r="X24" s="143">
        <v>1.1276993614892801E-2</v>
      </c>
      <c r="Y24" s="143">
        <v>3.947188811741123E-2</v>
      </c>
      <c r="Z24" s="143">
        <v>6.9856007571439662E-3</v>
      </c>
      <c r="AA24" s="143">
        <v>5.8403022839652128E-3</v>
      </c>
      <c r="AB24" s="143">
        <v>6.3574784763413203E-2</v>
      </c>
      <c r="AC24" s="143">
        <v>3.9300000000000003E-3</v>
      </c>
      <c r="AD24" s="143">
        <v>5.0000000000000002E-5</v>
      </c>
      <c r="AE24" s="144"/>
      <c r="AF24" s="143">
        <v>10586.124060031738</v>
      </c>
      <c r="AG24" s="143">
        <v>95.635199999999998</v>
      </c>
      <c r="AH24" s="143">
        <v>25648.880776327598</v>
      </c>
      <c r="AI24" s="143">
        <v>3982.6490826574918</v>
      </c>
      <c r="AJ24" s="143">
        <v>1.58</v>
      </c>
      <c r="AK24" s="143" t="s">
        <v>443</v>
      </c>
      <c r="AL24" s="38" t="s">
        <v>49</v>
      </c>
    </row>
    <row r="25" spans="1:38" s="2" customFormat="1" ht="26.25" customHeight="1" thickBot="1" x14ac:dyDescent="0.3">
      <c r="A25" s="50" t="s">
        <v>73</v>
      </c>
      <c r="B25" s="54" t="s">
        <v>74</v>
      </c>
      <c r="C25" s="56" t="s">
        <v>75</v>
      </c>
      <c r="D25" s="52"/>
      <c r="E25" s="143">
        <v>1.3260466873330001</v>
      </c>
      <c r="F25" s="143">
        <v>0.12894568989800001</v>
      </c>
      <c r="G25" s="143">
        <v>8.4529200864999987E-2</v>
      </c>
      <c r="H25" s="143" t="s">
        <v>444</v>
      </c>
      <c r="I25" s="143">
        <v>1.0797842173E-2</v>
      </c>
      <c r="J25" s="143">
        <v>1.388638254576585E-2</v>
      </c>
      <c r="K25" s="143">
        <v>2.1092976748886202E-2</v>
      </c>
      <c r="L25" s="143">
        <v>7.6495316293123308E-3</v>
      </c>
      <c r="M25" s="143">
        <v>1.2659672338100001</v>
      </c>
      <c r="N25" s="143">
        <v>8.4200000000000007E-6</v>
      </c>
      <c r="O25" s="143">
        <v>6.9999999999999997E-7</v>
      </c>
      <c r="P25" s="143">
        <v>8.4159999999999994E-5</v>
      </c>
      <c r="Q25" s="143">
        <v>1.3999999999999999E-6</v>
      </c>
      <c r="R25" s="143">
        <v>1.4027000000000001E-4</v>
      </c>
      <c r="S25" s="143">
        <v>9.1169999999999996E-5</v>
      </c>
      <c r="T25" s="143">
        <v>3.5100000000000003E-6</v>
      </c>
      <c r="U25" s="143">
        <v>1.3999999999999999E-6</v>
      </c>
      <c r="V25" s="143">
        <v>2.9455999999999997E-4</v>
      </c>
      <c r="W25" s="143" t="s">
        <v>444</v>
      </c>
      <c r="X25" s="143">
        <v>4.6540239999999995E-5</v>
      </c>
      <c r="Y25" s="143">
        <v>4.6540239999999995E-5</v>
      </c>
      <c r="Z25" s="143">
        <v>4.6540239999999995E-5</v>
      </c>
      <c r="AA25" s="143">
        <v>4.6540239999999995E-5</v>
      </c>
      <c r="AB25" s="143">
        <v>1.8616095000000002E-4</v>
      </c>
      <c r="AC25" s="143" t="s">
        <v>443</v>
      </c>
      <c r="AD25" s="143" t="s">
        <v>443</v>
      </c>
      <c r="AE25" s="144"/>
      <c r="AF25" s="143">
        <v>45396.959327635195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1.1351594419000001E-2</v>
      </c>
      <c r="F26" s="143">
        <v>2.1458529771E-2</v>
      </c>
      <c r="G26" s="143">
        <v>1.132815625E-3</v>
      </c>
      <c r="H26" s="143" t="s">
        <v>444</v>
      </c>
      <c r="I26" s="143">
        <v>1.81923226E-4</v>
      </c>
      <c r="J26" s="143">
        <v>1.81923226E-4</v>
      </c>
      <c r="K26" s="143">
        <v>1.81923226E-4</v>
      </c>
      <c r="L26" s="143">
        <v>1.2816241935517E-4</v>
      </c>
      <c r="M26" s="143">
        <v>0.92893013945299996</v>
      </c>
      <c r="N26" s="143">
        <v>5.8019279999999999E-2</v>
      </c>
      <c r="O26" s="143">
        <v>8.7000000000000003E-7</v>
      </c>
      <c r="P26" s="143">
        <v>4.8099999999999997E-6</v>
      </c>
      <c r="Q26" s="143">
        <v>9.0000000000000012E-8</v>
      </c>
      <c r="R26" s="143">
        <v>8.1300000000000001E-6</v>
      </c>
      <c r="S26" s="143">
        <v>7.7300000000000005E-6</v>
      </c>
      <c r="T26" s="143">
        <v>1.1800000000000001E-6</v>
      </c>
      <c r="U26" s="143">
        <v>9.0000000000000012E-8</v>
      </c>
      <c r="V26" s="143">
        <v>1.818E-4</v>
      </c>
      <c r="W26" s="143" t="s">
        <v>444</v>
      </c>
      <c r="X26" s="143">
        <v>1.0598099999999999E-6</v>
      </c>
      <c r="Y26" s="143">
        <v>1.0598099999999999E-6</v>
      </c>
      <c r="Z26" s="143">
        <v>1.0598099999999999E-6</v>
      </c>
      <c r="AA26" s="143">
        <v>1.0598099999999999E-6</v>
      </c>
      <c r="AB26" s="143">
        <v>4.2392500000000001E-6</v>
      </c>
      <c r="AC26" s="143" t="s">
        <v>443</v>
      </c>
      <c r="AD26" s="143" t="s">
        <v>443</v>
      </c>
      <c r="AE26" s="144"/>
      <c r="AF26" s="143">
        <v>203.78487706430684</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58.121941571670448</v>
      </c>
      <c r="F27" s="143">
        <v>17.33468703237045</v>
      </c>
      <c r="G27" s="143">
        <v>0.33694047141793459</v>
      </c>
      <c r="H27" s="143">
        <v>2.159618027438988</v>
      </c>
      <c r="I27" s="143">
        <v>3.3621855444521871</v>
      </c>
      <c r="J27" s="143">
        <v>3.3621855444521871</v>
      </c>
      <c r="K27" s="143">
        <v>3.3621855444521871</v>
      </c>
      <c r="L27" s="143">
        <v>2.5390569603463682</v>
      </c>
      <c r="M27" s="143">
        <v>153.14617768010464</v>
      </c>
      <c r="N27" s="143">
        <v>4.0207004807618985</v>
      </c>
      <c r="O27" s="143">
        <v>5.0679097254766818E-4</v>
      </c>
      <c r="P27" s="143">
        <v>3.129115357354021E-2</v>
      </c>
      <c r="Q27" s="143">
        <v>8.3415242896323495E-4</v>
      </c>
      <c r="R27" s="143">
        <v>3.645248936451162E-2</v>
      </c>
      <c r="S27" s="143">
        <v>2.4938569418259691E-2</v>
      </c>
      <c r="T27" s="143">
        <v>4.7186066321721881E-3</v>
      </c>
      <c r="U27" s="143">
        <v>6.547229128311343E-4</v>
      </c>
      <c r="V27" s="143">
        <v>0.11246723882564116</v>
      </c>
      <c r="W27" s="143">
        <v>3.8968229999999999</v>
      </c>
      <c r="X27" s="143">
        <v>0.10324374033200001</v>
      </c>
      <c r="Y27" s="143">
        <v>0.1174632204943</v>
      </c>
      <c r="Z27" s="143">
        <v>8.9616170455100008E-2</v>
      </c>
      <c r="AA27" s="143">
        <v>0.1014498401068</v>
      </c>
      <c r="AB27" s="143">
        <v>0.41177297138820002</v>
      </c>
      <c r="AC27" s="143">
        <v>3.8968228000000006E-3</v>
      </c>
      <c r="AD27" s="143">
        <v>7.8298389999999999E-4</v>
      </c>
      <c r="AE27" s="144"/>
      <c r="AF27" s="143">
        <v>208587.6801997174</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13.235144706284938</v>
      </c>
      <c r="F28" s="143">
        <v>1.6192768298040949</v>
      </c>
      <c r="G28" s="143">
        <v>6.1880642619594778E-2</v>
      </c>
      <c r="H28" s="143">
        <v>2.9819967298867187E-2</v>
      </c>
      <c r="I28" s="143">
        <v>1.3606423880626211</v>
      </c>
      <c r="J28" s="143">
        <v>1.3606423880626211</v>
      </c>
      <c r="K28" s="143">
        <v>1.3606423880626211</v>
      </c>
      <c r="L28" s="143">
        <v>1.0083739001069565</v>
      </c>
      <c r="M28" s="143">
        <v>11.605556687736907</v>
      </c>
      <c r="N28" s="143">
        <v>6.5812294907751923E-2</v>
      </c>
      <c r="O28" s="143">
        <v>4.5726094264375862E-5</v>
      </c>
      <c r="P28" s="143">
        <v>4.4819356414591179E-3</v>
      </c>
      <c r="Q28" s="143">
        <v>8.8531945724233907E-5</v>
      </c>
      <c r="R28" s="143">
        <v>6.9645287680924666E-3</v>
      </c>
      <c r="S28" s="143">
        <v>4.6783703129120915E-3</v>
      </c>
      <c r="T28" s="143">
        <v>2.2670801912527038E-4</v>
      </c>
      <c r="U28" s="143">
        <v>8.5611702919716131E-5</v>
      </c>
      <c r="V28" s="143">
        <v>1.5322499241413368E-2</v>
      </c>
      <c r="W28" s="143">
        <v>0.59124569999999999</v>
      </c>
      <c r="X28" s="143">
        <v>1.83687786368E-2</v>
      </c>
      <c r="Y28" s="143">
        <v>2.0628423095500004E-2</v>
      </c>
      <c r="Z28" s="143">
        <v>1.6131485026900001E-2</v>
      </c>
      <c r="AA28" s="143">
        <v>1.71968121662E-2</v>
      </c>
      <c r="AB28" s="143">
        <v>7.2325498925399995E-2</v>
      </c>
      <c r="AC28" s="143">
        <v>5.9124569999999992E-4</v>
      </c>
      <c r="AD28" s="143">
        <v>1.209677E-4</v>
      </c>
      <c r="AE28" s="144"/>
      <c r="AF28" s="143">
        <v>35336.628316044706</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82.861869458529696</v>
      </c>
      <c r="F29" s="143">
        <v>3.3133981236511842</v>
      </c>
      <c r="G29" s="143">
        <v>0.19181183308684102</v>
      </c>
      <c r="H29" s="143">
        <v>2.988564115922434E-2</v>
      </c>
      <c r="I29" s="143">
        <v>2.0962328133960773</v>
      </c>
      <c r="J29" s="143">
        <v>2.0962328133960773</v>
      </c>
      <c r="K29" s="143">
        <v>2.0962328133960773</v>
      </c>
      <c r="L29" s="143">
        <v>1.3320385509165176</v>
      </c>
      <c r="M29" s="143">
        <v>19.212715116135151</v>
      </c>
      <c r="N29" s="143">
        <v>1.8755440950979545E-3</v>
      </c>
      <c r="O29" s="143">
        <v>1.2750896097945126E-4</v>
      </c>
      <c r="P29" s="143">
        <v>1.3512596118930732E-2</v>
      </c>
      <c r="Q29" s="143">
        <v>2.5499109199977378E-4</v>
      </c>
      <c r="R29" s="143">
        <v>2.1669091467828031E-2</v>
      </c>
      <c r="S29" s="143">
        <v>1.453111166913687E-2</v>
      </c>
      <c r="T29" s="143">
        <v>5.104382933047378E-4</v>
      </c>
      <c r="U29" s="143">
        <v>2.5496426204064493E-4</v>
      </c>
      <c r="V29" s="143">
        <v>4.5892762268542206E-2</v>
      </c>
      <c r="W29" s="143">
        <v>0.64930300000000007</v>
      </c>
      <c r="X29" s="143">
        <v>9.2757526372000011E-3</v>
      </c>
      <c r="Y29" s="143">
        <v>5.6169835416599999E-2</v>
      </c>
      <c r="Z29" s="143">
        <v>6.2765926182200005E-2</v>
      </c>
      <c r="AA29" s="143">
        <v>1.44289485479E-2</v>
      </c>
      <c r="AB29" s="143">
        <v>0.14264046278390002</v>
      </c>
      <c r="AC29" s="143">
        <v>5.9171310000000004E-4</v>
      </c>
      <c r="AD29" s="143">
        <v>1.2798099999999999E-4</v>
      </c>
      <c r="AE29" s="144"/>
      <c r="AF29" s="143">
        <v>108845.8261224629</v>
      </c>
      <c r="AG29" s="143" t="s">
        <v>443</v>
      </c>
      <c r="AH29" s="143">
        <v>12.0958061987</v>
      </c>
      <c r="AI29" s="143" t="s">
        <v>443</v>
      </c>
      <c r="AJ29" s="143" t="s">
        <v>443</v>
      </c>
      <c r="AK29" s="143" t="s">
        <v>443</v>
      </c>
      <c r="AL29" s="38" t="s">
        <v>49</v>
      </c>
    </row>
    <row r="30" spans="1:38" s="2" customFormat="1" ht="26.25" customHeight="1" thickBot="1" x14ac:dyDescent="0.3">
      <c r="A30" s="50" t="s">
        <v>78</v>
      </c>
      <c r="B30" s="50" t="s">
        <v>85</v>
      </c>
      <c r="C30" s="51" t="s">
        <v>86</v>
      </c>
      <c r="D30" s="52"/>
      <c r="E30" s="143">
        <v>0.54567026821133058</v>
      </c>
      <c r="F30" s="143">
        <v>5.0670746325817282</v>
      </c>
      <c r="G30" s="143">
        <v>4.3862579312520644E-3</v>
      </c>
      <c r="H30" s="143">
        <v>3.5652015017189767E-3</v>
      </c>
      <c r="I30" s="143">
        <v>0.10111200699656328</v>
      </c>
      <c r="J30" s="143">
        <v>0.10111200699656328</v>
      </c>
      <c r="K30" s="143">
        <v>0.10111200699656328</v>
      </c>
      <c r="L30" s="143">
        <v>1.6863612028305837E-2</v>
      </c>
      <c r="M30" s="143">
        <v>29.139181430392771</v>
      </c>
      <c r="N30" s="143">
        <v>0.15420788581601497</v>
      </c>
      <c r="O30" s="143">
        <v>1.972522721529704E-3</v>
      </c>
      <c r="P30" s="143">
        <v>5.9887702451181656E-4</v>
      </c>
      <c r="Q30" s="143">
        <v>2.0650931879717818E-5</v>
      </c>
      <c r="R30" s="143">
        <v>8.681060868884146E-3</v>
      </c>
      <c r="S30" s="143">
        <v>0.33450093225637478</v>
      </c>
      <c r="T30" s="143">
        <v>1.3856725297441757E-2</v>
      </c>
      <c r="U30" s="143">
        <v>1.9639316889261526E-3</v>
      </c>
      <c r="V30" s="143">
        <v>0.19565574641272809</v>
      </c>
      <c r="W30" s="143">
        <v>4.99555E-2</v>
      </c>
      <c r="X30" s="143">
        <v>6.3504102120000001E-4</v>
      </c>
      <c r="Y30" s="143">
        <v>9.9358743749999997E-4</v>
      </c>
      <c r="Z30" s="143">
        <v>4.4207387060000004E-4</v>
      </c>
      <c r="AA30" s="143">
        <v>1.139335652E-3</v>
      </c>
      <c r="AB30" s="143">
        <v>3.2100379813000002E-3</v>
      </c>
      <c r="AC30" s="143">
        <v>4.99556E-5</v>
      </c>
      <c r="AD30" s="143">
        <v>3.0682100000000002E-5</v>
      </c>
      <c r="AE30" s="144"/>
      <c r="AF30" s="143">
        <v>3013.2463070090998</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3.9088459888357239</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181.37217377429999</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1.1737854418439171</v>
      </c>
      <c r="J32" s="143">
        <v>2.1241353141460824</v>
      </c>
      <c r="K32" s="143">
        <v>2.8702845007042299</v>
      </c>
      <c r="L32" s="143">
        <v>0.12723751287108803</v>
      </c>
      <c r="M32" s="143" t="s">
        <v>443</v>
      </c>
      <c r="N32" s="143">
        <v>2.6389375835025981</v>
      </c>
      <c r="O32" s="143">
        <v>1.2818796125439114E-2</v>
      </c>
      <c r="P32" s="143" t="s">
        <v>444</v>
      </c>
      <c r="Q32" s="143">
        <v>3.0739350201991117E-2</v>
      </c>
      <c r="R32" s="143">
        <v>0.97150359656407193</v>
      </c>
      <c r="S32" s="143">
        <v>21.218335147410983</v>
      </c>
      <c r="T32" s="143">
        <v>0.1576626000467472</v>
      </c>
      <c r="U32" s="143">
        <v>2.3475708836878332E-2</v>
      </c>
      <c r="V32" s="143">
        <v>9.2382989209713848</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108573.37109038532</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0.6043970224576054</v>
      </c>
      <c r="J33" s="143">
        <v>1.1192537452918625</v>
      </c>
      <c r="K33" s="143">
        <v>2.238507490583725</v>
      </c>
      <c r="L33" s="143">
        <v>2.3728179400187458E-2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108573.37109038532</v>
      </c>
      <c r="AL33" s="38" t="s">
        <v>411</v>
      </c>
    </row>
    <row r="34" spans="1:38" s="2" customFormat="1" ht="26.25" customHeight="1" thickBot="1" x14ac:dyDescent="0.3">
      <c r="A34" s="50" t="s">
        <v>70</v>
      </c>
      <c r="B34" s="50" t="s">
        <v>93</v>
      </c>
      <c r="C34" s="51" t="s">
        <v>94</v>
      </c>
      <c r="D34" s="52"/>
      <c r="E34" s="143">
        <v>2.2714342328701393</v>
      </c>
      <c r="F34" s="143">
        <v>0.17410859494750783</v>
      </c>
      <c r="G34" s="143">
        <v>8.0115965134837749E-2</v>
      </c>
      <c r="H34" s="143">
        <v>3.4193289200153219E-4</v>
      </c>
      <c r="I34" s="143">
        <v>0.26050658091279077</v>
      </c>
      <c r="J34" s="143">
        <v>0.38498406242672673</v>
      </c>
      <c r="K34" s="143">
        <v>0.84775504821686942</v>
      </c>
      <c r="L34" s="143">
        <v>3.5232506863922319E-2</v>
      </c>
      <c r="M34" s="143">
        <v>0.74515444938185493</v>
      </c>
      <c r="N34" s="143">
        <v>0.154605185555556</v>
      </c>
      <c r="O34" s="143">
        <v>3.9962744692857049E-4</v>
      </c>
      <c r="P34" s="143">
        <v>1.0190399999999999E-3</v>
      </c>
      <c r="Q34" s="143">
        <v>1.35622E-3</v>
      </c>
      <c r="R34" s="143">
        <v>1.9979830876735083E-3</v>
      </c>
      <c r="S34" s="143">
        <v>5.1357002984839299</v>
      </c>
      <c r="T34" s="143">
        <v>2.7971667230459775E-3</v>
      </c>
      <c r="U34" s="143">
        <v>3.9962744692857049E-4</v>
      </c>
      <c r="V34" s="143">
        <v>3.9959731353470168E-2</v>
      </c>
      <c r="W34" s="143">
        <v>1.0811241999999999</v>
      </c>
      <c r="X34" s="143">
        <v>2.0832153463010393E-3</v>
      </c>
      <c r="Y34" s="143">
        <v>2.4677496616735085E-3</v>
      </c>
      <c r="Z34" s="143">
        <v>1.1136109139999999E-3</v>
      </c>
      <c r="AA34" s="143">
        <v>1.3862816E-4</v>
      </c>
      <c r="AB34" s="143">
        <v>5.803203469974547E-3</v>
      </c>
      <c r="AC34" s="143" t="s">
        <v>443</v>
      </c>
      <c r="AD34" s="143" t="s">
        <v>443</v>
      </c>
      <c r="AE34" s="144"/>
      <c r="AF34" s="143">
        <v>1679.8193279213538</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2.4773486683282138</v>
      </c>
      <c r="F35" s="143">
        <v>0.10668276586732801</v>
      </c>
      <c r="G35" s="143">
        <v>0.96957090419449188</v>
      </c>
      <c r="H35" s="143">
        <v>3.9313622107637513E-4</v>
      </c>
      <c r="I35" s="143">
        <v>9.1642270088070618E-2</v>
      </c>
      <c r="J35" s="143">
        <v>9.6733507315185707E-2</v>
      </c>
      <c r="K35" s="143">
        <v>0.10182474454230066</v>
      </c>
      <c r="L35" s="143">
        <v>3.2074794530824721E-2</v>
      </c>
      <c r="M35" s="143">
        <v>0.55160254847741841</v>
      </c>
      <c r="N35" s="143">
        <v>4.5386951545954603E-3</v>
      </c>
      <c r="O35" s="143">
        <v>4.9803513922776004E-4</v>
      </c>
      <c r="P35" s="143">
        <v>1.9160225871526103E-3</v>
      </c>
      <c r="Q35" s="143">
        <v>4.0359725280235898E-3</v>
      </c>
      <c r="R35" s="143" t="s">
        <v>444</v>
      </c>
      <c r="S35" s="143">
        <v>4.0359725280235898E-3</v>
      </c>
      <c r="T35" s="143">
        <v>0.13505563917989219</v>
      </c>
      <c r="U35" s="143">
        <v>9.0773903091911409E-3</v>
      </c>
      <c r="V35" s="143">
        <v>2.2251819535295862E-2</v>
      </c>
      <c r="W35" s="143" t="s">
        <v>444</v>
      </c>
      <c r="X35" s="143">
        <v>1.71429897816E-3</v>
      </c>
      <c r="Y35" s="143">
        <v>1.7013703824263001E-3</v>
      </c>
      <c r="Z35" s="143">
        <v>6.5522438623654995E-4</v>
      </c>
      <c r="AA35" s="143" t="s">
        <v>444</v>
      </c>
      <c r="AB35" s="143">
        <v>4.0708937468227901E-3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6.9525981688978877</v>
      </c>
      <c r="F36" s="143">
        <v>0.29010171905949511</v>
      </c>
      <c r="G36" s="143">
        <v>0.48875287522466782</v>
      </c>
      <c r="H36" s="143">
        <v>9.8055983202515167E-4</v>
      </c>
      <c r="I36" s="143">
        <v>0.1836546337296377</v>
      </c>
      <c r="J36" s="143">
        <v>0.19738787649035838</v>
      </c>
      <c r="K36" s="143">
        <v>0.20447769175321134</v>
      </c>
      <c r="L36" s="143">
        <v>6.4097066872553843E-2</v>
      </c>
      <c r="M36" s="143">
        <v>1.1091465169930346</v>
      </c>
      <c r="N36" s="143">
        <v>1.5831069074167002E-2</v>
      </c>
      <c r="O36" s="143">
        <v>1.2178582022716368E-3</v>
      </c>
      <c r="P36" s="143">
        <v>4.8066130956087227E-3</v>
      </c>
      <c r="Q36" s="143">
        <v>6.4029503914231119E-3</v>
      </c>
      <c r="R36" s="143">
        <v>6.0892189699187794E-3</v>
      </c>
      <c r="S36" s="143">
        <v>7.5794278099564252E-2</v>
      </c>
      <c r="T36" s="143">
        <v>0.12178429806383259</v>
      </c>
      <c r="U36" s="143">
        <v>1.2178426582640558E-2</v>
      </c>
      <c r="V36" s="143">
        <v>0.14614111028170412</v>
      </c>
      <c r="W36" s="143">
        <v>9.2521483748002994E-2</v>
      </c>
      <c r="X36" s="143">
        <v>1.40211917343402E-3</v>
      </c>
      <c r="Y36" s="143">
        <v>1.2398412398319E-3</v>
      </c>
      <c r="Z36" s="143">
        <v>4.9679444564744999E-4</v>
      </c>
      <c r="AA36" s="143">
        <v>4.1222368714809999E-5</v>
      </c>
      <c r="AB36" s="143">
        <v>3.1820428131320256E-3</v>
      </c>
      <c r="AC36" s="143">
        <v>3.3469235948962242E-3</v>
      </c>
      <c r="AD36" s="143">
        <v>1.5870540096173452E-3</v>
      </c>
      <c r="AE36" s="144"/>
      <c r="AF36" s="143">
        <v>6937.5134145122047</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0.73256942916171175</v>
      </c>
      <c r="F37" s="143">
        <v>3.67259819788784E-2</v>
      </c>
      <c r="G37" s="143">
        <v>3.6600000000000001E-4</v>
      </c>
      <c r="H37" s="143" t="s">
        <v>444</v>
      </c>
      <c r="I37" s="143">
        <v>1.9412654000000001E-3</v>
      </c>
      <c r="J37" s="143">
        <v>1.9576554000000001E-3</v>
      </c>
      <c r="K37" s="143">
        <v>1.9576554000000001E-3</v>
      </c>
      <c r="L37" s="143">
        <v>1.23599578E-4</v>
      </c>
      <c r="M37" s="143">
        <v>0.11777008999999999</v>
      </c>
      <c r="N37" s="143">
        <v>8.5912899999999995E-6</v>
      </c>
      <c r="O37" s="143">
        <v>9.2021499999999999E-7</v>
      </c>
      <c r="P37" s="143">
        <v>4.6707599999999997E-4</v>
      </c>
      <c r="Q37" s="143">
        <v>2.611332E-4</v>
      </c>
      <c r="R37" s="143">
        <v>8.4078536000000007E-6</v>
      </c>
      <c r="S37" s="143">
        <v>1.5507853599999999E-6</v>
      </c>
      <c r="T37" s="143">
        <v>7.9776385999999999E-6</v>
      </c>
      <c r="U37" s="143">
        <v>5.0953632E-5</v>
      </c>
      <c r="V37" s="143">
        <v>4.0136129000000002E-4</v>
      </c>
      <c r="W37" s="143">
        <v>2.8405999999999999E-4</v>
      </c>
      <c r="X37" s="143">
        <v>3.9331999999999998E-7</v>
      </c>
      <c r="Y37" s="143">
        <v>1.5841899999999999E-6</v>
      </c>
      <c r="Z37" s="143">
        <v>6.0090000000000004E-7</v>
      </c>
      <c r="AA37" s="143">
        <v>5.8996999999999998E-7</v>
      </c>
      <c r="AB37" s="143">
        <v>3.1683799999999999E-6</v>
      </c>
      <c r="AC37" s="143" t="s">
        <v>443</v>
      </c>
      <c r="AD37" s="143" t="s">
        <v>443</v>
      </c>
      <c r="AE37" s="144"/>
      <c r="AF37" s="143" t="s">
        <v>443</v>
      </c>
      <c r="AG37" s="143" t="s">
        <v>443</v>
      </c>
      <c r="AH37" s="143">
        <v>2845.0116055142039</v>
      </c>
      <c r="AI37" s="143" t="s">
        <v>443</v>
      </c>
      <c r="AJ37" s="143" t="s">
        <v>443</v>
      </c>
      <c r="AK37" s="143" t="s">
        <v>443</v>
      </c>
      <c r="AL37" s="38" t="s">
        <v>49</v>
      </c>
    </row>
    <row r="38" spans="1:38" s="2" customFormat="1" ht="26.25" customHeight="1" thickBot="1" x14ac:dyDescent="0.3">
      <c r="A38" s="50" t="s">
        <v>70</v>
      </c>
      <c r="B38" s="50" t="s">
        <v>101</v>
      </c>
      <c r="C38" s="51" t="s">
        <v>102</v>
      </c>
      <c r="D38" s="57"/>
      <c r="E38" s="143">
        <v>2.2745519668463965</v>
      </c>
      <c r="F38" s="143">
        <v>0.16858706723580824</v>
      </c>
      <c r="G38" s="143">
        <v>4.9602592722166172E-3</v>
      </c>
      <c r="H38" s="143">
        <v>5.3818591939251432E-4</v>
      </c>
      <c r="I38" s="143">
        <v>0.12751538745046898</v>
      </c>
      <c r="J38" s="143">
        <v>0.13611743341042912</v>
      </c>
      <c r="K38" s="143">
        <v>0.17959108621640912</v>
      </c>
      <c r="L38" s="143">
        <v>6.9690308643747825E-2</v>
      </c>
      <c r="M38" s="143">
        <v>0.95429767858916847</v>
      </c>
      <c r="N38" s="143">
        <v>2.736779482566968E-4</v>
      </c>
      <c r="O38" s="143">
        <v>9.662312864207837E-4</v>
      </c>
      <c r="P38" s="143" t="s">
        <v>444</v>
      </c>
      <c r="Q38" s="143" t="s">
        <v>444</v>
      </c>
      <c r="R38" s="143">
        <v>3.9837083408689137E-3</v>
      </c>
      <c r="S38" s="143">
        <v>0.13199548889298768</v>
      </c>
      <c r="T38" s="143">
        <v>4.9728487480826811E-3</v>
      </c>
      <c r="U38" s="143">
        <v>6.5951219862672565E-4</v>
      </c>
      <c r="V38" s="143">
        <v>7.9041286332253796E-2</v>
      </c>
      <c r="W38" s="143" t="s">
        <v>444</v>
      </c>
      <c r="X38" s="143">
        <v>2.0003692244423069E-3</v>
      </c>
      <c r="Y38" s="143">
        <v>3.1786325260869204E-3</v>
      </c>
      <c r="Z38" s="143" t="s">
        <v>444</v>
      </c>
      <c r="AA38" s="143" t="s">
        <v>444</v>
      </c>
      <c r="AB38" s="143">
        <v>5.1790015152238271E-3</v>
      </c>
      <c r="AC38" s="143" t="s">
        <v>443</v>
      </c>
      <c r="AD38" s="143" t="s">
        <v>443</v>
      </c>
      <c r="AE38" s="144"/>
      <c r="AF38" s="143">
        <v>2818.0705769233969</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4.2087607142408041</v>
      </c>
      <c r="F39" s="143">
        <v>0.83959497319205167</v>
      </c>
      <c r="G39" s="143">
        <v>3.4783035123733477</v>
      </c>
      <c r="H39" s="143">
        <v>1.8380716807836893E-2</v>
      </c>
      <c r="I39" s="143">
        <v>0.23239054632360892</v>
      </c>
      <c r="J39" s="143">
        <v>0.2549066176396757</v>
      </c>
      <c r="K39" s="143">
        <v>0.25609520806167568</v>
      </c>
      <c r="L39" s="143">
        <v>7.4376573932592643E-2</v>
      </c>
      <c r="M39" s="143">
        <v>3.327409583491022</v>
      </c>
      <c r="N39" s="143">
        <v>8.6879419280003256E-2</v>
      </c>
      <c r="O39" s="143">
        <v>5.8586799361820393E-3</v>
      </c>
      <c r="P39" s="143">
        <v>1.9515756110590091E-2</v>
      </c>
      <c r="Q39" s="143">
        <v>4.8178528076589129E-2</v>
      </c>
      <c r="R39" s="143">
        <v>0.10553850934747599</v>
      </c>
      <c r="S39" s="143">
        <v>5.7102038769359112E-2</v>
      </c>
      <c r="T39" s="143">
        <v>0.74731447371701154</v>
      </c>
      <c r="U39" s="143">
        <v>3.2894051708407977E-3</v>
      </c>
      <c r="V39" s="143">
        <v>0.19256654319536654</v>
      </c>
      <c r="W39" s="143">
        <v>0.35965092729560577</v>
      </c>
      <c r="X39" s="143">
        <v>0.22278067645866298</v>
      </c>
      <c r="Y39" s="143">
        <v>0.25226517968128415</v>
      </c>
      <c r="Z39" s="143">
        <v>0.16661325951743747</v>
      </c>
      <c r="AA39" s="143">
        <v>8.4253125297676978E-2</v>
      </c>
      <c r="AB39" s="143">
        <v>0.72591224090824158</v>
      </c>
      <c r="AC39" s="143">
        <v>4.2399496690000003E-2</v>
      </c>
      <c r="AD39" s="143">
        <v>4.3738780796809998E-2</v>
      </c>
      <c r="AE39" s="144"/>
      <c r="AF39" s="143">
        <v>33067.276341786921</v>
      </c>
      <c r="AG39" s="143">
        <v>20.93</v>
      </c>
      <c r="AH39" s="143">
        <v>67703.994560990657</v>
      </c>
      <c r="AI39" s="143">
        <v>523.45489999999995</v>
      </c>
      <c r="AJ39" s="143">
        <v>1153.1389999999999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14.186614528390091</v>
      </c>
      <c r="F41" s="143">
        <v>10.066487071860735</v>
      </c>
      <c r="G41" s="143">
        <v>18.69528007501539</v>
      </c>
      <c r="H41" s="143">
        <v>0.99858482206743471</v>
      </c>
      <c r="I41" s="143">
        <v>11.798959891270547</v>
      </c>
      <c r="J41" s="143">
        <v>12.063449580832625</v>
      </c>
      <c r="K41" s="143">
        <v>12.766869184168071</v>
      </c>
      <c r="L41" s="143">
        <v>1.1831639598160959</v>
      </c>
      <c r="M41" s="143">
        <v>75.394091967972429</v>
      </c>
      <c r="N41" s="143">
        <v>0.94913805137610252</v>
      </c>
      <c r="O41" s="143">
        <v>0.20995947214141508</v>
      </c>
      <c r="P41" s="143">
        <v>8.9848758017479588E-2</v>
      </c>
      <c r="Q41" s="143">
        <v>3.0707355920492167E-2</v>
      </c>
      <c r="R41" s="143">
        <v>0.44293050073111084</v>
      </c>
      <c r="S41" s="143">
        <v>0.20404015733433056</v>
      </c>
      <c r="T41" s="143">
        <v>8.4593120947908718E-2</v>
      </c>
      <c r="U41" s="143">
        <v>3.5117339643980408E-2</v>
      </c>
      <c r="V41" s="143">
        <v>9.0684571005567172</v>
      </c>
      <c r="W41" s="143">
        <v>13.198509109069919</v>
      </c>
      <c r="X41" s="143">
        <v>2.5736623153953238</v>
      </c>
      <c r="Y41" s="143">
        <v>2.7823055665593661</v>
      </c>
      <c r="Z41" s="143">
        <v>1.1207010741073327</v>
      </c>
      <c r="AA41" s="143">
        <v>1.4119682984062156</v>
      </c>
      <c r="AB41" s="143">
        <v>7.8886372549662376</v>
      </c>
      <c r="AC41" s="143">
        <v>8.1165422538999998E-2</v>
      </c>
      <c r="AD41" s="143">
        <v>0.76437957490616237</v>
      </c>
      <c r="AE41" s="144"/>
      <c r="AF41" s="143">
        <v>169722.28254199526</v>
      </c>
      <c r="AG41" s="143">
        <v>4492.0903209999997</v>
      </c>
      <c r="AH41" s="143">
        <v>149090.72438240147</v>
      </c>
      <c r="AI41" s="143">
        <v>15675.888171000001</v>
      </c>
      <c r="AJ41" s="143" t="s">
        <v>443</v>
      </c>
      <c r="AK41" s="143" t="s">
        <v>443</v>
      </c>
      <c r="AL41" s="38" t="s">
        <v>49</v>
      </c>
    </row>
    <row r="42" spans="1:38" s="2" customFormat="1" ht="26.25" customHeight="1" thickBot="1" x14ac:dyDescent="0.3">
      <c r="A42" s="50" t="s">
        <v>70</v>
      </c>
      <c r="B42" s="50" t="s">
        <v>107</v>
      </c>
      <c r="C42" s="51" t="s">
        <v>108</v>
      </c>
      <c r="D42" s="52"/>
      <c r="E42" s="143">
        <v>0.17542856518592084</v>
      </c>
      <c r="F42" s="143">
        <v>1.4562237861509111</v>
      </c>
      <c r="G42" s="143">
        <v>1.3448423679112763E-3</v>
      </c>
      <c r="H42" s="143">
        <v>1.8981403040738615E-4</v>
      </c>
      <c r="I42" s="143">
        <v>7.0434949784687097E-3</v>
      </c>
      <c r="J42" s="143">
        <v>7.3581039967024302E-3</v>
      </c>
      <c r="K42" s="143">
        <v>7.7101862094393096E-3</v>
      </c>
      <c r="L42" s="143">
        <v>8.1128946621942481E-4</v>
      </c>
      <c r="M42" s="143">
        <v>12.422962298611385</v>
      </c>
      <c r="N42" s="143">
        <v>3.522252385410872E-2</v>
      </c>
      <c r="O42" s="143">
        <v>2.1854217345025395E-4</v>
      </c>
      <c r="P42" s="143" t="s">
        <v>444</v>
      </c>
      <c r="Q42" s="143" t="s">
        <v>444</v>
      </c>
      <c r="R42" s="143">
        <v>1.6757685388080956E-3</v>
      </c>
      <c r="S42" s="143">
        <v>4.9486661929323592E-2</v>
      </c>
      <c r="T42" s="143">
        <v>1.5739301174662226E-3</v>
      </c>
      <c r="U42" s="143">
        <v>2.1105099233761394E-4</v>
      </c>
      <c r="V42" s="143">
        <v>2.5855714486086388E-2</v>
      </c>
      <c r="W42" s="143" t="s">
        <v>444</v>
      </c>
      <c r="X42" s="143">
        <v>7.3773550141264773E-4</v>
      </c>
      <c r="Y42" s="143">
        <v>7.5376528004874178E-4</v>
      </c>
      <c r="Z42" s="143" t="s">
        <v>444</v>
      </c>
      <c r="AA42" s="143" t="s">
        <v>444</v>
      </c>
      <c r="AB42" s="143">
        <v>1.4915007814613895E-3</v>
      </c>
      <c r="AC42" s="143" t="s">
        <v>443</v>
      </c>
      <c r="AD42" s="143" t="s">
        <v>443</v>
      </c>
      <c r="AE42" s="144"/>
      <c r="AF42" s="143">
        <v>923.87476507151655</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2.1329983591299997</v>
      </c>
      <c r="F43" s="143">
        <v>0.32898128561700002</v>
      </c>
      <c r="G43" s="143">
        <v>5.7456478198200003</v>
      </c>
      <c r="H43" s="143">
        <v>4.4159999999999997E-5</v>
      </c>
      <c r="I43" s="143">
        <v>0.45820659526700003</v>
      </c>
      <c r="J43" s="143">
        <v>0.57170808526700001</v>
      </c>
      <c r="K43" s="143">
        <v>0.58034986526699994</v>
      </c>
      <c r="L43" s="143">
        <v>4.9553153432000001E-2</v>
      </c>
      <c r="M43" s="143">
        <v>2.48679706838</v>
      </c>
      <c r="N43" s="143">
        <v>0.26013603991000001</v>
      </c>
      <c r="O43" s="143">
        <v>5.3643558100000006E-3</v>
      </c>
      <c r="P43" s="143">
        <v>8.1709267499999998E-3</v>
      </c>
      <c r="Q43" s="143">
        <v>1.4653899436E-2</v>
      </c>
      <c r="R43" s="143">
        <v>0.207097811051</v>
      </c>
      <c r="S43" s="143">
        <v>5.4431534199999999E-2</v>
      </c>
      <c r="T43" s="143">
        <v>1.951965190461</v>
      </c>
      <c r="U43" s="143">
        <v>1.8498725130000004E-3</v>
      </c>
      <c r="V43" s="143">
        <v>0.32257145333100001</v>
      </c>
      <c r="W43" s="143">
        <v>0.48514167230000005</v>
      </c>
      <c r="X43" s="143">
        <v>0.13727385994900002</v>
      </c>
      <c r="Y43" s="143">
        <v>0.177192619902</v>
      </c>
      <c r="Z43" s="143">
        <v>8.4978167516999992E-2</v>
      </c>
      <c r="AA43" s="143">
        <v>5.9571631616000008E-2</v>
      </c>
      <c r="AB43" s="143">
        <v>0.45901627896600006</v>
      </c>
      <c r="AC43" s="143">
        <v>5.5806330000000002E-4</v>
      </c>
      <c r="AD43" s="143">
        <v>0.13872003081200002</v>
      </c>
      <c r="AE43" s="144"/>
      <c r="AF43" s="143">
        <v>16586.450682000002</v>
      </c>
      <c r="AG43" s="143">
        <v>816</v>
      </c>
      <c r="AH43" s="143">
        <v>6740.9853800255996</v>
      </c>
      <c r="AI43" s="143" t="s">
        <v>443</v>
      </c>
      <c r="AJ43" s="143" t="s">
        <v>443</v>
      </c>
      <c r="AK43" s="143" t="s">
        <v>443</v>
      </c>
      <c r="AL43" s="38" t="s">
        <v>49</v>
      </c>
    </row>
    <row r="44" spans="1:38" s="2" customFormat="1" ht="26.25" customHeight="1" thickBot="1" x14ac:dyDescent="0.3">
      <c r="A44" s="50" t="s">
        <v>70</v>
      </c>
      <c r="B44" s="50" t="s">
        <v>111</v>
      </c>
      <c r="C44" s="51" t="s">
        <v>112</v>
      </c>
      <c r="D44" s="52"/>
      <c r="E44" s="143">
        <v>6.6233187502114657</v>
      </c>
      <c r="F44" s="143">
        <v>3.0768942569922464</v>
      </c>
      <c r="G44" s="143">
        <v>0.35694362568981552</v>
      </c>
      <c r="H44" s="143">
        <v>1.364670678890081E-3</v>
      </c>
      <c r="I44" s="143">
        <v>0.32312537378178274</v>
      </c>
      <c r="J44" s="143">
        <v>0.34189944796084126</v>
      </c>
      <c r="K44" s="143">
        <v>0.52446729238433443</v>
      </c>
      <c r="L44" s="143">
        <v>0.1544289332240909</v>
      </c>
      <c r="M44" s="143">
        <v>7.6913684181644069</v>
      </c>
      <c r="N44" s="143">
        <v>4.5464899673344016E-2</v>
      </c>
      <c r="O44" s="143">
        <v>4.3644624469931191E-3</v>
      </c>
      <c r="P44" s="143">
        <v>4.4229000000000002E-4</v>
      </c>
      <c r="Q44" s="143">
        <v>6.6712300000000002E-3</v>
      </c>
      <c r="R44" s="143">
        <v>1.3744784057655031E-2</v>
      </c>
      <c r="S44" s="143">
        <v>0.58158117172005741</v>
      </c>
      <c r="T44" s="143">
        <v>1.7304101353783255E-2</v>
      </c>
      <c r="U44" s="143">
        <v>1.5779658716411012E-2</v>
      </c>
      <c r="V44" s="143">
        <v>0.33693124173946809</v>
      </c>
      <c r="W44" s="143">
        <v>4.3492000000000001E-3</v>
      </c>
      <c r="X44" s="143">
        <v>5.4425117003211333E-3</v>
      </c>
      <c r="Y44" s="143">
        <v>8.7927709316069566E-3</v>
      </c>
      <c r="Z44" s="143">
        <v>4.7400000000000006E-9</v>
      </c>
      <c r="AA44" s="143">
        <v>6.8999999999999997E-9</v>
      </c>
      <c r="AB44" s="143">
        <v>1.4235294069928092E-2</v>
      </c>
      <c r="AC44" s="143" t="s">
        <v>443</v>
      </c>
      <c r="AD44" s="143" t="s">
        <v>443</v>
      </c>
      <c r="AE44" s="144"/>
      <c r="AF44" s="143">
        <v>7609.3303462786625</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0.28586353125887998</v>
      </c>
      <c r="F45" s="143">
        <v>1.1891370839521799E-2</v>
      </c>
      <c r="G45" s="143">
        <v>9.4885300049139795E-2</v>
      </c>
      <c r="H45" s="143">
        <v>4.74426500245699E-5</v>
      </c>
      <c r="I45" s="143">
        <v>9.6510608058651901E-3</v>
      </c>
      <c r="J45" s="143">
        <v>1.01872308506355E-2</v>
      </c>
      <c r="K45" s="143">
        <v>1.0723400895405801E-2</v>
      </c>
      <c r="L45" s="143">
        <v>3.37787128225736E-3</v>
      </c>
      <c r="M45" s="143">
        <v>6.0554073302189697E-2</v>
      </c>
      <c r="N45" s="143">
        <v>4.7442650024570002E-4</v>
      </c>
      <c r="O45" s="143">
        <v>4.7442650024570002E-5</v>
      </c>
      <c r="P45" s="143">
        <v>2.3721325012285001E-4</v>
      </c>
      <c r="Q45" s="143">
        <v>2.3721325012285001E-4</v>
      </c>
      <c r="R45" s="143" t="s">
        <v>444</v>
      </c>
      <c r="S45" s="143">
        <v>2.3721325012285001E-4</v>
      </c>
      <c r="T45" s="143">
        <v>3.3209855017199001E-4</v>
      </c>
      <c r="U45" s="143">
        <v>9.4885300049140004E-4</v>
      </c>
      <c r="V45" s="143">
        <v>2.37213250122849E-3</v>
      </c>
      <c r="W45" s="143" t="s">
        <v>444</v>
      </c>
      <c r="X45" s="143">
        <v>2.0933767415408E-4</v>
      </c>
      <c r="Y45" s="143">
        <v>2.0933767415408E-4</v>
      </c>
      <c r="Z45" s="143">
        <v>7.9647410935549997E-5</v>
      </c>
      <c r="AA45" s="143" t="s">
        <v>444</v>
      </c>
      <c r="AB45" s="143">
        <v>4.9832275924371005E-4</v>
      </c>
      <c r="AC45" s="143" t="s">
        <v>443</v>
      </c>
      <c r="AD45" s="143" t="s">
        <v>443</v>
      </c>
      <c r="AE45" s="144"/>
      <c r="AF45" s="143">
        <v>2872.53606285265</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1.000971684991188</v>
      </c>
      <c r="F47" s="143">
        <v>0.21242488965143125</v>
      </c>
      <c r="G47" s="143">
        <v>2.0724090634149879E-2</v>
      </c>
      <c r="H47" s="143">
        <v>1.19520323119862E-5</v>
      </c>
      <c r="I47" s="143">
        <v>1.140924151075965E-2</v>
      </c>
      <c r="J47" s="143">
        <v>1.1717807723346912E-2</v>
      </c>
      <c r="K47" s="143">
        <v>1.3885122667541775E-2</v>
      </c>
      <c r="L47" s="143">
        <v>7.1919127880142606E-3</v>
      </c>
      <c r="M47" s="143">
        <v>6.6003695946393925</v>
      </c>
      <c r="N47" s="143">
        <v>5.1718874380310573E-6</v>
      </c>
      <c r="O47" s="143">
        <v>2.3596922649259947E-5</v>
      </c>
      <c r="P47" s="143" t="s">
        <v>444</v>
      </c>
      <c r="Q47" s="143" t="s">
        <v>444</v>
      </c>
      <c r="R47" s="143">
        <v>1.2764778208183017E-4</v>
      </c>
      <c r="S47" s="143">
        <v>4.2764596374884247E-3</v>
      </c>
      <c r="T47" s="143">
        <v>1.2771770173223041E-4</v>
      </c>
      <c r="U47" s="143">
        <v>1.608521384342402E-5</v>
      </c>
      <c r="V47" s="143">
        <v>2.150949385720136E-3</v>
      </c>
      <c r="W47" s="143" t="s">
        <v>444</v>
      </c>
      <c r="X47" s="143">
        <v>5.0810988457357194E-5</v>
      </c>
      <c r="Y47" s="143">
        <v>6.7647642866859896E-5</v>
      </c>
      <c r="Z47" s="143" t="s">
        <v>444</v>
      </c>
      <c r="AA47" s="143" t="s">
        <v>444</v>
      </c>
      <c r="AB47" s="143">
        <v>1.1845868881621709E-4</v>
      </c>
      <c r="AC47" s="143" t="s">
        <v>443</v>
      </c>
      <c r="AD47" s="143" t="s">
        <v>443</v>
      </c>
      <c r="AE47" s="144"/>
      <c r="AF47" s="143">
        <v>2821.9407762677679</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0.79561936</v>
      </c>
      <c r="F49" s="143">
        <v>1.71377245</v>
      </c>
      <c r="G49" s="143">
        <v>0.37189307000000005</v>
      </c>
      <c r="H49" s="143">
        <v>0.19709588</v>
      </c>
      <c r="I49" s="143">
        <v>0.34277543999999999</v>
      </c>
      <c r="J49" s="143">
        <v>0.79980936000000002</v>
      </c>
      <c r="K49" s="143">
        <v>2.2851696000000001</v>
      </c>
      <c r="L49" s="143">
        <v>0.21152120999999999</v>
      </c>
      <c r="M49" s="143">
        <v>1.35915841</v>
      </c>
      <c r="N49" s="143">
        <v>0.77410119999999993</v>
      </c>
      <c r="O49" s="143">
        <v>0.17567241</v>
      </c>
      <c r="P49" s="143">
        <v>4.2846929999999998E-2</v>
      </c>
      <c r="Q49" s="143">
        <v>6.9983320000000002E-2</v>
      </c>
      <c r="R49" s="143">
        <v>0.5970005599999999</v>
      </c>
      <c r="S49" s="143">
        <v>0.31706728000000001</v>
      </c>
      <c r="T49" s="143">
        <v>0.22851696000000002</v>
      </c>
      <c r="U49" s="143">
        <v>8.5693899999999996E-3</v>
      </c>
      <c r="V49" s="143">
        <v>0.77410119999999993</v>
      </c>
      <c r="W49" s="143">
        <v>0.4284693</v>
      </c>
      <c r="X49" s="143">
        <v>1.9281118500000001</v>
      </c>
      <c r="Y49" s="143">
        <v>1.5710541</v>
      </c>
      <c r="Z49" s="143">
        <v>1.3568194499999999</v>
      </c>
      <c r="AA49" s="143">
        <v>0.87122091000000002</v>
      </c>
      <c r="AB49" s="143">
        <v>5.7272063099999997</v>
      </c>
      <c r="AC49" s="143" t="s">
        <v>443</v>
      </c>
      <c r="AD49" s="143" t="s">
        <v>443</v>
      </c>
      <c r="AE49" s="144"/>
      <c r="AF49" s="143" t="s">
        <v>443</v>
      </c>
      <c r="AG49" s="143" t="s">
        <v>443</v>
      </c>
      <c r="AH49" s="143" t="s">
        <v>443</v>
      </c>
      <c r="AI49" s="143" t="s">
        <v>443</v>
      </c>
      <c r="AJ49" s="143" t="s">
        <v>443</v>
      </c>
      <c r="AK49" s="143">
        <v>2688.23</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1440.5522760000001</v>
      </c>
      <c r="AL51" s="120" t="s">
        <v>431</v>
      </c>
    </row>
    <row r="52" spans="1:38" s="2" customFormat="1" ht="26.25" customHeight="1" thickBot="1" x14ac:dyDescent="0.3">
      <c r="A52" s="50" t="s">
        <v>119</v>
      </c>
      <c r="B52" s="54" t="s">
        <v>129</v>
      </c>
      <c r="C52" s="56" t="s">
        <v>390</v>
      </c>
      <c r="D52" s="53"/>
      <c r="E52" s="143">
        <v>2.1423225568848399E-4</v>
      </c>
      <c r="F52" s="143">
        <v>8.79178694248189</v>
      </c>
      <c r="G52" s="143">
        <v>9.5876335435967491E-3</v>
      </c>
      <c r="H52" s="143" t="s">
        <v>443</v>
      </c>
      <c r="I52" s="143">
        <v>0.3486116889051552</v>
      </c>
      <c r="J52" s="143">
        <v>0.72225107081186113</v>
      </c>
      <c r="K52" s="143">
        <v>0.99603339687187098</v>
      </c>
      <c r="L52" s="143">
        <v>1.08069623560598E-3</v>
      </c>
      <c r="M52" s="143">
        <v>1.1766188444196699</v>
      </c>
      <c r="N52" s="143">
        <v>1.1414463008825602</v>
      </c>
      <c r="O52" s="143">
        <v>0.23258251333596799</v>
      </c>
      <c r="P52" s="143">
        <v>0.23981918201670399</v>
      </c>
      <c r="Q52" s="143">
        <v>7.3281782087551997E-2</v>
      </c>
      <c r="R52" s="143">
        <v>0.12838040318336</v>
      </c>
      <c r="S52" s="143">
        <v>0.57407058396608002</v>
      </c>
      <c r="T52" s="143">
        <v>5.3658560499999997</v>
      </c>
      <c r="U52" s="143">
        <v>8.2016672908799999E-3</v>
      </c>
      <c r="V52" s="143">
        <v>0.75519083236649598</v>
      </c>
      <c r="W52" s="143">
        <v>6.7617559999999993E-2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3.8180095526936362</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2.1454812482016217</v>
      </c>
      <c r="AL53" s="38" t="s">
        <v>133</v>
      </c>
    </row>
    <row r="54" spans="1:38" s="2" customFormat="1" ht="37.5" customHeight="1" thickBot="1" x14ac:dyDescent="0.3">
      <c r="A54" s="50" t="s">
        <v>119</v>
      </c>
      <c r="B54" s="54" t="s">
        <v>134</v>
      </c>
      <c r="C54" s="56" t="s">
        <v>135</v>
      </c>
      <c r="D54" s="53"/>
      <c r="E54" s="143" t="s">
        <v>443</v>
      </c>
      <c r="F54" s="143">
        <v>3.5642987798057102</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608283.46391304513</v>
      </c>
      <c r="AL54" s="38" t="s">
        <v>440</v>
      </c>
    </row>
    <row r="55" spans="1:38" s="2" customFormat="1" ht="26.25" customHeight="1" thickBot="1" x14ac:dyDescent="0.3">
      <c r="A55" s="50" t="s">
        <v>119</v>
      </c>
      <c r="B55" s="54" t="s">
        <v>136</v>
      </c>
      <c r="C55" s="56" t="s">
        <v>137</v>
      </c>
      <c r="D55" s="53"/>
      <c r="E55" s="143">
        <v>5.7238771705457242E-2</v>
      </c>
      <c r="F55" s="143">
        <v>6.0503876071657898E-3</v>
      </c>
      <c r="G55" s="143">
        <v>1.8626362330724324</v>
      </c>
      <c r="H55" s="143" t="s">
        <v>444</v>
      </c>
      <c r="I55" s="143">
        <v>7.5821732277707443E-2</v>
      </c>
      <c r="J55" s="143">
        <v>7.5821732277707443E-2</v>
      </c>
      <c r="K55" s="143">
        <v>7.5821732277707443E-2</v>
      </c>
      <c r="L55" s="143">
        <v>6.0657385822165955E-2</v>
      </c>
      <c r="M55" s="143">
        <v>0.10365119347958429</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555.63592481800003</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14.13236549</v>
      </c>
      <c r="F57" s="143">
        <v>0.33786103000000001</v>
      </c>
      <c r="G57" s="143">
        <v>4.7833179399999999</v>
      </c>
      <c r="H57" s="143">
        <v>0.32428961000000001</v>
      </c>
      <c r="I57" s="143">
        <v>0.16943064000000002</v>
      </c>
      <c r="J57" s="143">
        <v>0.49061700000000003</v>
      </c>
      <c r="K57" s="143">
        <v>0.58018970000000003</v>
      </c>
      <c r="L57" s="143">
        <v>5.0829199999999995E-3</v>
      </c>
      <c r="M57" s="143">
        <v>6.3638733900000002</v>
      </c>
      <c r="N57" s="143">
        <v>0.48442917000000002</v>
      </c>
      <c r="O57" s="143">
        <v>5.8218359999999997E-2</v>
      </c>
      <c r="P57" s="143">
        <v>0.56350577999999996</v>
      </c>
      <c r="Q57" s="143">
        <v>7.2415809999999997E-2</v>
      </c>
      <c r="R57" s="143">
        <v>0.18987989</v>
      </c>
      <c r="S57" s="143">
        <v>0.25301535000000003</v>
      </c>
      <c r="T57" s="143">
        <v>0.21131333000000002</v>
      </c>
      <c r="U57" s="143">
        <v>0.11466245000000001</v>
      </c>
      <c r="V57" s="143">
        <v>0.72073337000000004</v>
      </c>
      <c r="W57" s="143">
        <v>0.34188715000000003</v>
      </c>
      <c r="X57" s="143">
        <v>1.0752293519999999E-2</v>
      </c>
      <c r="Y57" s="143">
        <v>1.2754778829999999E-2</v>
      </c>
      <c r="Z57" s="143">
        <v>8.306114639999999E-3</v>
      </c>
      <c r="AA57" s="143">
        <v>9.9375426499999989E-3</v>
      </c>
      <c r="AB57" s="143">
        <v>4.1750729630000004E-2</v>
      </c>
      <c r="AC57" s="143">
        <v>7.7344099999999996</v>
      </c>
      <c r="AD57" s="143">
        <v>2.8654600000000001</v>
      </c>
      <c r="AE57" s="144"/>
      <c r="AF57" s="143" t="s">
        <v>443</v>
      </c>
      <c r="AG57" s="143" t="s">
        <v>443</v>
      </c>
      <c r="AH57" s="143" t="s">
        <v>443</v>
      </c>
      <c r="AI57" s="143" t="s">
        <v>443</v>
      </c>
      <c r="AJ57" s="143" t="s">
        <v>443</v>
      </c>
      <c r="AK57" s="143">
        <v>5169.0649999999996</v>
      </c>
      <c r="AL57" s="38" t="s">
        <v>143</v>
      </c>
    </row>
    <row r="58" spans="1:38" s="2" customFormat="1" ht="26.25" customHeight="1" thickBot="1" x14ac:dyDescent="0.3">
      <c r="A58" s="50" t="s">
        <v>53</v>
      </c>
      <c r="B58" s="50" t="s">
        <v>144</v>
      </c>
      <c r="C58" s="51" t="s">
        <v>145</v>
      </c>
      <c r="D58" s="52"/>
      <c r="E58" s="143">
        <v>6.4155301099999997</v>
      </c>
      <c r="F58" s="143">
        <v>0.23508819</v>
      </c>
      <c r="G58" s="143">
        <v>3.1550792599999999</v>
      </c>
      <c r="H58" s="143">
        <v>1.4166989999999999E-2</v>
      </c>
      <c r="I58" s="143">
        <v>0.18451038</v>
      </c>
      <c r="J58" s="143">
        <v>0.83647902000000007</v>
      </c>
      <c r="K58" s="143">
        <v>2.0269271199999999</v>
      </c>
      <c r="L58" s="143">
        <v>5.979999999999999E-5</v>
      </c>
      <c r="M58" s="143">
        <v>17.46226953</v>
      </c>
      <c r="N58" s="143">
        <v>0.17245463999999999</v>
      </c>
      <c r="O58" s="143">
        <v>1.3675370000000001E-2</v>
      </c>
      <c r="P58" s="143">
        <v>3.0358450000000002E-2</v>
      </c>
      <c r="Q58" s="143">
        <v>1.5939910000000002E-2</v>
      </c>
      <c r="R58" s="143">
        <v>0.16191577000000001</v>
      </c>
      <c r="S58" s="143">
        <v>5.2817250000000003E-2</v>
      </c>
      <c r="T58" s="143">
        <v>7.1806629999999996E-2</v>
      </c>
      <c r="U58" s="143">
        <v>4.4706810000000007E-2</v>
      </c>
      <c r="V58" s="143">
        <v>0.26948397999999996</v>
      </c>
      <c r="W58" s="143">
        <v>0.21271607000000001</v>
      </c>
      <c r="X58" s="143">
        <v>8.4701556100000002E-3</v>
      </c>
      <c r="Y58" s="143">
        <v>1.774484485E-2</v>
      </c>
      <c r="Z58" s="143">
        <v>3.1916492E-3</v>
      </c>
      <c r="AA58" s="143">
        <v>2.1912713500000002E-3</v>
      </c>
      <c r="AB58" s="143">
        <v>3.1597963889999997E-2</v>
      </c>
      <c r="AC58" s="143" t="s">
        <v>443</v>
      </c>
      <c r="AD58" s="143">
        <v>0.10544000000000001</v>
      </c>
      <c r="AE58" s="144"/>
      <c r="AF58" s="143" t="s">
        <v>443</v>
      </c>
      <c r="AG58" s="143" t="s">
        <v>443</v>
      </c>
      <c r="AH58" s="143" t="s">
        <v>443</v>
      </c>
      <c r="AI58" s="143" t="s">
        <v>443</v>
      </c>
      <c r="AJ58" s="143" t="s">
        <v>443</v>
      </c>
      <c r="AK58" s="143">
        <v>2777.8409999999999</v>
      </c>
      <c r="AL58" s="38" t="s">
        <v>146</v>
      </c>
    </row>
    <row r="59" spans="1:38" s="2" customFormat="1" ht="26.25" customHeight="1" thickBot="1" x14ac:dyDescent="0.3">
      <c r="A59" s="50" t="s">
        <v>53</v>
      </c>
      <c r="B59" s="58" t="s">
        <v>147</v>
      </c>
      <c r="C59" s="51" t="s">
        <v>400</v>
      </c>
      <c r="D59" s="52"/>
      <c r="E59" s="143">
        <v>7.2088300303129911</v>
      </c>
      <c r="F59" s="143">
        <v>0.28023938999999998</v>
      </c>
      <c r="G59" s="143">
        <v>5.3818050006795497</v>
      </c>
      <c r="H59" s="143">
        <v>0.16576676000000001</v>
      </c>
      <c r="I59" s="143">
        <v>0.471452145504</v>
      </c>
      <c r="J59" s="143">
        <v>0.54300035865439999</v>
      </c>
      <c r="K59" s="143">
        <v>0.60385558055999999</v>
      </c>
      <c r="L59" s="143">
        <v>1.6415566914112002E-3</v>
      </c>
      <c r="M59" s="143">
        <v>0.20023537</v>
      </c>
      <c r="N59" s="143">
        <v>1.8968953441992831</v>
      </c>
      <c r="O59" s="143">
        <v>0.14401213589412298</v>
      </c>
      <c r="P59" s="143">
        <v>4.9135034979242001E-2</v>
      </c>
      <c r="Q59" s="143">
        <v>0.13587502718658098</v>
      </c>
      <c r="R59" s="143">
        <v>1.533110844106139</v>
      </c>
      <c r="S59" s="143">
        <v>0.35235359999999999</v>
      </c>
      <c r="T59" s="143">
        <v>1.1528822905418068</v>
      </c>
      <c r="U59" s="143">
        <v>16.340557516000001</v>
      </c>
      <c r="V59" s="143">
        <v>0.31341724999999998</v>
      </c>
      <c r="W59" s="143">
        <v>8.0038179000000001E-2</v>
      </c>
      <c r="X59" s="143">
        <v>1.538876412E-2</v>
      </c>
      <c r="Y59" s="143">
        <v>2.401859864E-2</v>
      </c>
      <c r="Z59" s="143">
        <v>2.3028759440000001E-2</v>
      </c>
      <c r="AA59" s="143">
        <v>2.3013874640000001E-2</v>
      </c>
      <c r="AB59" s="143">
        <v>8.5446996890000015E-2</v>
      </c>
      <c r="AC59" s="143" t="s">
        <v>443</v>
      </c>
      <c r="AD59" s="143">
        <v>0.20499999999999999</v>
      </c>
      <c r="AE59" s="144"/>
      <c r="AF59" s="143" t="s">
        <v>443</v>
      </c>
      <c r="AG59" s="143" t="s">
        <v>443</v>
      </c>
      <c r="AH59" s="143" t="s">
        <v>443</v>
      </c>
      <c r="AI59" s="143" t="s">
        <v>443</v>
      </c>
      <c r="AJ59" s="143" t="s">
        <v>443</v>
      </c>
      <c r="AK59" s="143">
        <v>2181.087239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0.68543888000000008</v>
      </c>
      <c r="J60" s="143">
        <v>2.2398862500000001</v>
      </c>
      <c r="K60" s="143">
        <v>4.3989345000000002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0.10634311137860686</v>
      </c>
      <c r="J61" s="143">
        <v>1.0634311037860686</v>
      </c>
      <c r="K61" s="143">
        <v>3.5239229083225272</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2761445.2662462741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0.35665402925969319</v>
      </c>
      <c r="F63" s="143">
        <v>1.8226499999999999</v>
      </c>
      <c r="G63" s="143">
        <v>11.265166616829385</v>
      </c>
      <c r="H63" s="143" t="s">
        <v>444</v>
      </c>
      <c r="I63" s="143">
        <v>0.73415488827602338</v>
      </c>
      <c r="J63" s="143">
        <v>0.77005509312561027</v>
      </c>
      <c r="K63" s="143">
        <v>0.92952685352033881</v>
      </c>
      <c r="L63" s="143">
        <v>2.0556336871728658E-3</v>
      </c>
      <c r="M63" s="143">
        <v>4.6544890857082981</v>
      </c>
      <c r="N63" s="143">
        <v>1.8839700000000001E-2</v>
      </c>
      <c r="O63" s="143">
        <v>6.2798999999999997E-3</v>
      </c>
      <c r="P63" s="143">
        <v>1.2559800000000001E-4</v>
      </c>
      <c r="Q63" s="143">
        <v>1.67464E-3</v>
      </c>
      <c r="R63" s="143">
        <v>2.0933000000000002E-3</v>
      </c>
      <c r="S63" s="143" t="s">
        <v>444</v>
      </c>
      <c r="T63" s="143">
        <v>1.2559800000000001E-4</v>
      </c>
      <c r="U63" s="143">
        <v>8.3732000000000001E-2</v>
      </c>
      <c r="V63" s="143" t="s">
        <v>444</v>
      </c>
      <c r="W63" s="143">
        <v>5.6959093000000002E-2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0.389932808598007</v>
      </c>
      <c r="F64" s="143" t="s">
        <v>442</v>
      </c>
      <c r="G64" s="143" t="s">
        <v>444</v>
      </c>
      <c r="H64" s="143" t="s">
        <v>444</v>
      </c>
      <c r="I64" s="143" t="s">
        <v>442</v>
      </c>
      <c r="J64" s="143" t="s">
        <v>442</v>
      </c>
      <c r="K64" s="143" t="s">
        <v>442</v>
      </c>
      <c r="L64" s="143" t="s">
        <v>442</v>
      </c>
      <c r="M64" s="143">
        <v>0.15898582999999999</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1002.471</v>
      </c>
      <c r="AL64" s="38" t="s">
        <v>158</v>
      </c>
    </row>
    <row r="65" spans="1:38" s="2" customFormat="1" ht="26.25" customHeight="1" thickBot="1" x14ac:dyDescent="0.3">
      <c r="A65" s="50" t="s">
        <v>53</v>
      </c>
      <c r="B65" s="54" t="s">
        <v>159</v>
      </c>
      <c r="C65" s="51" t="s">
        <v>160</v>
      </c>
      <c r="D65" s="52"/>
      <c r="E65" s="143">
        <v>1.3700537402560289</v>
      </c>
      <c r="F65" s="143" t="s">
        <v>443</v>
      </c>
      <c r="G65" s="143" t="s">
        <v>444</v>
      </c>
      <c r="H65" s="143">
        <v>0.26243730424120798</v>
      </c>
      <c r="I65" s="143" t="s">
        <v>443</v>
      </c>
      <c r="J65" s="143" t="s">
        <v>443</v>
      </c>
      <c r="K65" s="143" t="s">
        <v>443</v>
      </c>
      <c r="L65" s="143" t="s">
        <v>443</v>
      </c>
      <c r="M65" s="143">
        <v>0.24587567598892901</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1876.5239999999999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3.7265153698366998E-2</v>
      </c>
      <c r="F68" s="143" t="s">
        <v>443</v>
      </c>
      <c r="G68" s="143">
        <v>0.39636873034265802</v>
      </c>
      <c r="H68" s="143" t="s">
        <v>443</v>
      </c>
      <c r="I68" s="143" t="s">
        <v>442</v>
      </c>
      <c r="J68" s="143" t="s">
        <v>442</v>
      </c>
      <c r="K68" s="143" t="s">
        <v>442</v>
      </c>
      <c r="L68" s="143" t="s">
        <v>442</v>
      </c>
      <c r="M68" s="143">
        <v>1.5299999999999999E-2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5.5268847849212905</v>
      </c>
      <c r="F70" s="143">
        <v>13.596614733000001</v>
      </c>
      <c r="G70" s="143">
        <v>4.0296151898417296</v>
      </c>
      <c r="H70" s="143">
        <v>0.81898445575879197</v>
      </c>
      <c r="I70" s="143">
        <v>0.26245438753796002</v>
      </c>
      <c r="J70" s="143">
        <v>0.50825626417856007</v>
      </c>
      <c r="K70" s="143">
        <v>0.82771998650599998</v>
      </c>
      <c r="L70" s="143">
        <v>2.0174719621559998E-4</v>
      </c>
      <c r="M70" s="143">
        <v>1.5155483138427681</v>
      </c>
      <c r="N70" s="143">
        <v>0.29913050999999996</v>
      </c>
      <c r="O70" s="143">
        <v>7.45E-3</v>
      </c>
      <c r="P70" s="143">
        <v>0.3453</v>
      </c>
      <c r="Q70" s="143" t="s">
        <v>444</v>
      </c>
      <c r="R70" s="143" t="s">
        <v>444</v>
      </c>
      <c r="S70" s="143">
        <v>9.3995819999999994E-2</v>
      </c>
      <c r="T70" s="143">
        <v>0.76752421000000004</v>
      </c>
      <c r="U70" s="143" t="s">
        <v>444</v>
      </c>
      <c r="V70" s="143">
        <v>0.66935999999999996</v>
      </c>
      <c r="W70" s="143">
        <v>0.130228814</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5.1871169035665137</v>
      </c>
      <c r="F72" s="143">
        <v>1.5909931900000001</v>
      </c>
      <c r="G72" s="143">
        <v>6.6180047570412102</v>
      </c>
      <c r="H72" s="143">
        <v>6.0999999999999999E-2</v>
      </c>
      <c r="I72" s="143">
        <v>5.1477727264414916</v>
      </c>
      <c r="J72" s="143">
        <v>7.2062072009768805</v>
      </c>
      <c r="K72" s="143">
        <v>12.27645279</v>
      </c>
      <c r="L72" s="143">
        <v>0.37611389088244146</v>
      </c>
      <c r="M72" s="143">
        <v>266.0065790298504</v>
      </c>
      <c r="N72" s="143">
        <v>62.350671610447606</v>
      </c>
      <c r="O72" s="143">
        <v>1.1561828921648301</v>
      </c>
      <c r="P72" s="143">
        <v>0.6033315570479999</v>
      </c>
      <c r="Q72" s="143">
        <v>1.0377305659448999</v>
      </c>
      <c r="R72" s="143">
        <v>11.407490979448999</v>
      </c>
      <c r="S72" s="143">
        <v>4.935768015777998</v>
      </c>
      <c r="T72" s="143">
        <v>4.4807334600000006</v>
      </c>
      <c r="U72" s="143">
        <v>0.26538768200000001</v>
      </c>
      <c r="V72" s="143">
        <v>127.4486844753</v>
      </c>
      <c r="W72" s="143">
        <v>18.422418499999999</v>
      </c>
      <c r="X72" s="143">
        <v>3.2985054993799996</v>
      </c>
      <c r="Y72" s="143">
        <v>4.1561287654000001</v>
      </c>
      <c r="Z72" s="143">
        <v>2.1010118663499999</v>
      </c>
      <c r="AA72" s="143">
        <v>1.5150002104600002</v>
      </c>
      <c r="AB72" s="143">
        <v>11.070646341889997</v>
      </c>
      <c r="AC72" s="143">
        <v>7.6209960179999996</v>
      </c>
      <c r="AD72" s="143">
        <v>79.444140000000004</v>
      </c>
      <c r="AE72" s="144"/>
      <c r="AF72" s="143" t="s">
        <v>443</v>
      </c>
      <c r="AG72" s="143" t="s">
        <v>443</v>
      </c>
      <c r="AH72" s="143" t="s">
        <v>443</v>
      </c>
      <c r="AI72" s="143" t="s">
        <v>443</v>
      </c>
      <c r="AJ72" s="143" t="s">
        <v>443</v>
      </c>
      <c r="AK72" s="143">
        <v>11996.248</v>
      </c>
      <c r="AL72" s="38" t="s">
        <v>179</v>
      </c>
    </row>
    <row r="73" spans="1:38" s="2" customFormat="1" ht="26.25" customHeight="1" thickBot="1" x14ac:dyDescent="0.3">
      <c r="A73" s="50" t="s">
        <v>53</v>
      </c>
      <c r="B73" s="50" t="s">
        <v>180</v>
      </c>
      <c r="C73" s="51" t="s">
        <v>181</v>
      </c>
      <c r="D73" s="52"/>
      <c r="E73" s="143">
        <v>1.3867836522420501E-2</v>
      </c>
      <c r="F73" s="143" t="s">
        <v>444</v>
      </c>
      <c r="G73" s="143">
        <v>0.32399938118299798</v>
      </c>
      <c r="H73" s="143" t="s">
        <v>444</v>
      </c>
      <c r="I73" s="143" t="s">
        <v>442</v>
      </c>
      <c r="J73" s="143" t="s">
        <v>442</v>
      </c>
      <c r="K73" s="143" t="s">
        <v>442</v>
      </c>
      <c r="L73" s="143" t="s">
        <v>442</v>
      </c>
      <c r="M73" s="143">
        <v>2.5995854725840099E-2</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6.1464746497215401E-2</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1.30165315E-4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0.51410424391350795</v>
      </c>
      <c r="F80" s="143">
        <v>0.70187458000000003</v>
      </c>
      <c r="G80" s="143">
        <v>3.6980077379131759</v>
      </c>
      <c r="H80" s="143">
        <v>1.2686970000000001E-2</v>
      </c>
      <c r="I80" s="143">
        <v>5.1592885005838023E-2</v>
      </c>
      <c r="J80" s="143">
        <v>7.1591881358835124E-2</v>
      </c>
      <c r="K80" s="143">
        <v>7.7178967000000001E-2</v>
      </c>
      <c r="L80" s="143">
        <v>5.3667656154366999E-5</v>
      </c>
      <c r="M80" s="143">
        <v>0.27604405288176248</v>
      </c>
      <c r="N80" s="143">
        <v>8.6426868175803779</v>
      </c>
      <c r="O80" s="143">
        <v>0.19625455504689202</v>
      </c>
      <c r="P80" s="143">
        <v>0.177694343999587</v>
      </c>
      <c r="Q80" s="143">
        <v>0.82153088056840395</v>
      </c>
      <c r="R80" s="143">
        <v>0.46934601418828997</v>
      </c>
      <c r="S80" s="143">
        <v>1.7202029446063671</v>
      </c>
      <c r="T80" s="143">
        <v>0.21096269895081798</v>
      </c>
      <c r="U80" s="143">
        <v>1.4274</v>
      </c>
      <c r="V80" s="143">
        <v>22.913702785182412</v>
      </c>
      <c r="W80" s="143">
        <v>0.18403127799999999</v>
      </c>
      <c r="X80" s="143">
        <v>1.4790350000000002E-4</v>
      </c>
      <c r="Y80" s="143">
        <v>1.4790350000000002E-4</v>
      </c>
      <c r="Z80" s="143">
        <v>1.4790350000000002E-4</v>
      </c>
      <c r="AA80" s="143">
        <v>1.4790350000000002E-4</v>
      </c>
      <c r="AB80" s="143">
        <v>5.9161400000000007E-4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1.0415810864400519E-2</v>
      </c>
      <c r="J81" s="143">
        <v>4.1547126046034062E-2</v>
      </c>
      <c r="K81" s="143">
        <v>0.1231799037621342</v>
      </c>
      <c r="L81" s="143">
        <v>1.3117190420320999E-5</v>
      </c>
      <c r="M81" s="143">
        <v>0.16126970386666667</v>
      </c>
      <c r="N81" s="143">
        <v>0.5599276420799999</v>
      </c>
      <c r="O81" s="143">
        <v>8.0235399999999991E-3</v>
      </c>
      <c r="P81" s="143" t="s">
        <v>444</v>
      </c>
      <c r="Q81" s="143">
        <v>1.7193300000000002E-2</v>
      </c>
      <c r="R81" s="143">
        <v>0.19604049479999999</v>
      </c>
      <c r="S81" s="143">
        <v>7.54E-4</v>
      </c>
      <c r="T81" s="143" t="s">
        <v>444</v>
      </c>
      <c r="U81" s="143" t="s">
        <v>444</v>
      </c>
      <c r="V81" s="143">
        <v>2.1029497106871999</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13.331711121722194</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10396421</v>
      </c>
      <c r="AL82" s="122" t="s">
        <v>439</v>
      </c>
    </row>
    <row r="83" spans="1:38" s="2" customFormat="1" ht="26.25" customHeight="1" thickBot="1" x14ac:dyDescent="0.3">
      <c r="A83" s="50" t="s">
        <v>53</v>
      </c>
      <c r="B83" s="61" t="s">
        <v>209</v>
      </c>
      <c r="C83" s="62" t="s">
        <v>210</v>
      </c>
      <c r="D83" s="52"/>
      <c r="E83" s="143">
        <v>3.8098000000000007E-2</v>
      </c>
      <c r="F83" s="143">
        <v>5.3373600000000007E-2</v>
      </c>
      <c r="G83" s="143">
        <v>3.6631999999999998E-2</v>
      </c>
      <c r="H83" s="143" t="s">
        <v>443</v>
      </c>
      <c r="I83" s="143">
        <v>1.0100561693333334E-2</v>
      </c>
      <c r="J83" s="143">
        <v>3.9112661693333335E-2</v>
      </c>
      <c r="K83" s="143">
        <v>0.2367498813333333</v>
      </c>
      <c r="L83" s="143">
        <v>2.70194052741334E-4</v>
      </c>
      <c r="M83" s="143">
        <v>0.29828299999999996</v>
      </c>
      <c r="N83" s="143" t="s">
        <v>443</v>
      </c>
      <c r="O83" s="143" t="s">
        <v>443</v>
      </c>
      <c r="P83" s="143" t="s">
        <v>443</v>
      </c>
      <c r="Q83" s="143" t="s">
        <v>443</v>
      </c>
      <c r="R83" s="143" t="s">
        <v>443</v>
      </c>
      <c r="S83" s="143" t="s">
        <v>443</v>
      </c>
      <c r="T83" s="143" t="s">
        <v>443</v>
      </c>
      <c r="U83" s="143" t="s">
        <v>443</v>
      </c>
      <c r="V83" s="143" t="s">
        <v>443</v>
      </c>
      <c r="W83" s="143">
        <v>1.8972800000000001E-2</v>
      </c>
      <c r="X83" s="143">
        <v>2.3244554200000001E-3</v>
      </c>
      <c r="Y83" s="143">
        <v>5.5699385503999999E-3</v>
      </c>
      <c r="Z83" s="143">
        <v>7.054339637047E-3</v>
      </c>
      <c r="AA83" s="143">
        <v>1.69545137047E-4</v>
      </c>
      <c r="AB83" s="143">
        <v>1.5118278743999999E-2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0.16167043437813428</v>
      </c>
      <c r="F85" s="143">
        <v>27.091739771635162</v>
      </c>
      <c r="G85" s="143">
        <v>6.8879643179859725E-3</v>
      </c>
      <c r="H85" s="143" t="s">
        <v>444</v>
      </c>
      <c r="I85" s="143" t="s">
        <v>443</v>
      </c>
      <c r="J85" s="143" t="s">
        <v>443</v>
      </c>
      <c r="K85" s="143" t="s">
        <v>443</v>
      </c>
      <c r="L85" s="143" t="s">
        <v>443</v>
      </c>
      <c r="M85" s="143">
        <v>7.4623670773937278E-2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3.2539540200000001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1.0691068134436112</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999899</v>
      </c>
      <c r="AL87" s="38" t="s">
        <v>217</v>
      </c>
    </row>
    <row r="88" spans="1:38" s="2" customFormat="1" ht="26.25" customHeight="1" thickBot="1" x14ac:dyDescent="0.3">
      <c r="A88" s="50" t="s">
        <v>206</v>
      </c>
      <c r="B88" s="56" t="s">
        <v>220</v>
      </c>
      <c r="C88" s="60" t="s">
        <v>221</v>
      </c>
      <c r="D88" s="52"/>
      <c r="E88" s="143">
        <v>3.6183407565121159E-2</v>
      </c>
      <c r="F88" s="143">
        <v>6.5708122117799199</v>
      </c>
      <c r="G88" s="143">
        <v>2.2033094883667113E-3</v>
      </c>
      <c r="H88" s="143">
        <v>1.9802488024885739E-2</v>
      </c>
      <c r="I88" s="143" t="s">
        <v>443</v>
      </c>
      <c r="J88" s="143" t="s">
        <v>443</v>
      </c>
      <c r="K88" s="143" t="s">
        <v>443</v>
      </c>
      <c r="L88" s="143" t="s">
        <v>443</v>
      </c>
      <c r="M88" s="143">
        <v>0.22450588190068255</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4.6075857909991309E-2</v>
      </c>
      <c r="F89" s="143">
        <v>7.5633757109090904</v>
      </c>
      <c r="G89" s="143" t="s">
        <v>444</v>
      </c>
      <c r="H89" s="143">
        <v>1.1000000000000001E-3</v>
      </c>
      <c r="I89" s="143" t="s">
        <v>443</v>
      </c>
      <c r="J89" s="143" t="s">
        <v>443</v>
      </c>
      <c r="K89" s="143" t="s">
        <v>443</v>
      </c>
      <c r="L89" s="143" t="s">
        <v>443</v>
      </c>
      <c r="M89" s="143">
        <v>1.3145871559633001E-4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4.2291493038449257</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4.1911284967509919E-2</v>
      </c>
      <c r="F91" s="143">
        <v>0.13000555466766223</v>
      </c>
      <c r="G91" s="143">
        <v>1.2688777684032173E-2</v>
      </c>
      <c r="H91" s="143">
        <v>0.19391593479395625</v>
      </c>
      <c r="I91" s="143">
        <v>0.63973707646780276</v>
      </c>
      <c r="J91" s="143">
        <v>0.6512403402772996</v>
      </c>
      <c r="K91" s="143">
        <v>0.65361627066813155</v>
      </c>
      <c r="L91" s="143">
        <v>2.822777777702578E-3</v>
      </c>
      <c r="M91" s="143">
        <v>1.2826637866899346</v>
      </c>
      <c r="N91" s="143">
        <v>0.28147240325615919</v>
      </c>
      <c r="O91" s="143">
        <v>0.19718485139838354</v>
      </c>
      <c r="P91" s="143">
        <v>3.2728249904591319E-3</v>
      </c>
      <c r="Q91" s="143">
        <v>6.2097399641989097E-4</v>
      </c>
      <c r="R91" s="143">
        <v>0.30719784762006169</v>
      </c>
      <c r="S91" s="143">
        <v>12.431253710723684</v>
      </c>
      <c r="T91" s="143">
        <v>0.57132995559240918</v>
      </c>
      <c r="U91" s="143">
        <v>7.1354785249257341E-2</v>
      </c>
      <c r="V91" s="143">
        <v>7.1847321002526137</v>
      </c>
      <c r="W91" s="143">
        <v>2.3232753449340397E-3</v>
      </c>
      <c r="X91" s="143">
        <v>2.5788358458767842E-3</v>
      </c>
      <c r="Y91" s="143">
        <v>1.0454739917203177E-3</v>
      </c>
      <c r="Z91" s="143">
        <v>1.0454739917203177E-3</v>
      </c>
      <c r="AA91" s="143">
        <v>1.0454739917203177E-3</v>
      </c>
      <c r="AB91" s="143">
        <v>5.7152578215377376E-3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9.2627579924122894E-3</v>
      </c>
      <c r="F92" s="143">
        <v>0.74519424000000001</v>
      </c>
      <c r="G92" s="143">
        <v>1.4199999999999999E-2</v>
      </c>
      <c r="H92" s="143" t="s">
        <v>444</v>
      </c>
      <c r="I92" s="143" t="s">
        <v>444</v>
      </c>
      <c r="J92" s="143" t="s">
        <v>444</v>
      </c>
      <c r="K92" s="143" t="s">
        <v>444</v>
      </c>
      <c r="L92" s="143" t="s">
        <v>444</v>
      </c>
      <c r="M92" s="143">
        <v>6.3141899999999999E-3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332.67599999999999</v>
      </c>
      <c r="AL92" s="38" t="s">
        <v>229</v>
      </c>
    </row>
    <row r="93" spans="1:38" s="2" customFormat="1" ht="26.25" customHeight="1" thickBot="1" x14ac:dyDescent="0.3">
      <c r="A93" s="50" t="s">
        <v>53</v>
      </c>
      <c r="B93" s="54" t="s">
        <v>230</v>
      </c>
      <c r="C93" s="51" t="s">
        <v>403</v>
      </c>
      <c r="D93" s="57"/>
      <c r="E93" s="143">
        <v>6.7362402293699428E-2</v>
      </c>
      <c r="F93" s="143">
        <v>2.6580114273942956</v>
      </c>
      <c r="G93" s="143">
        <v>1.5197182840328356E-2</v>
      </c>
      <c r="H93" s="143" t="s">
        <v>444</v>
      </c>
      <c r="I93" s="143">
        <v>1.774568029560707E-2</v>
      </c>
      <c r="J93" s="143">
        <v>4.9765759348576431E-2</v>
      </c>
      <c r="K93" s="143">
        <v>6.8750452002447379E-2</v>
      </c>
      <c r="L93" s="143">
        <v>6.02758912E-7</v>
      </c>
      <c r="M93" s="143">
        <v>0.10264419197864001</v>
      </c>
      <c r="N93" s="143" t="s">
        <v>444</v>
      </c>
      <c r="O93" s="143" t="s">
        <v>443</v>
      </c>
      <c r="P93" s="143" t="s">
        <v>444</v>
      </c>
      <c r="Q93" s="143" t="s">
        <v>443</v>
      </c>
      <c r="R93" s="143" t="s">
        <v>443</v>
      </c>
      <c r="S93" s="143" t="s">
        <v>443</v>
      </c>
      <c r="T93" s="143" t="s">
        <v>443</v>
      </c>
      <c r="U93" s="143" t="s">
        <v>443</v>
      </c>
      <c r="V93" s="143" t="s">
        <v>443</v>
      </c>
      <c r="W93" s="143">
        <v>1.614533E-3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0.55956666710571734</v>
      </c>
      <c r="F95" s="143" t="s">
        <v>443</v>
      </c>
      <c r="G95" s="143">
        <v>7.3105458391270898E-3</v>
      </c>
      <c r="H95" s="143" t="s">
        <v>444</v>
      </c>
      <c r="I95" s="143" t="s">
        <v>442</v>
      </c>
      <c r="J95" s="143" t="s">
        <v>442</v>
      </c>
      <c r="K95" s="143" t="s">
        <v>442</v>
      </c>
      <c r="L95" s="143" t="s">
        <v>444</v>
      </c>
      <c r="M95" s="143">
        <v>0.11997327889124543</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20.214449295399998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0.23700247725344484</v>
      </c>
      <c r="F98" s="143" t="s">
        <v>444</v>
      </c>
      <c r="G98" s="143">
        <v>3.3180999999999998E-4</v>
      </c>
      <c r="H98" s="143" t="s">
        <v>444</v>
      </c>
      <c r="I98" s="143">
        <v>0.28952986019850813</v>
      </c>
      <c r="J98" s="143">
        <v>0.29557729244543168</v>
      </c>
      <c r="K98" s="143">
        <v>0.31118757969235528</v>
      </c>
      <c r="L98" s="143">
        <v>8.1068360855582301E-4</v>
      </c>
      <c r="M98" s="143">
        <v>1.4752629115208204E-2</v>
      </c>
      <c r="N98" s="143">
        <v>0.45703453395086602</v>
      </c>
      <c r="O98" s="143">
        <v>1.1999999999999999E-3</v>
      </c>
      <c r="P98" s="143">
        <v>9.6984922614699995E-4</v>
      </c>
      <c r="Q98" s="143">
        <v>2.352623442385E-3</v>
      </c>
      <c r="R98" s="143">
        <v>0.13269762642275301</v>
      </c>
      <c r="S98" s="143">
        <v>3.0953162421132E-2</v>
      </c>
      <c r="T98" s="143">
        <v>5.3406695382514996E-2</v>
      </c>
      <c r="U98" s="143" t="s">
        <v>444</v>
      </c>
      <c r="V98" s="143" t="s">
        <v>444</v>
      </c>
      <c r="W98" s="143">
        <v>0.29825883199999997</v>
      </c>
      <c r="X98" s="143">
        <v>2.1831950000000002E-3</v>
      </c>
      <c r="Y98" s="143" t="s">
        <v>444</v>
      </c>
      <c r="Z98" s="143">
        <v>4.0216749999999999E-4</v>
      </c>
      <c r="AA98" s="143">
        <v>5.0558199999999997E-4</v>
      </c>
      <c r="AB98" s="143">
        <v>3.0909445000000002E-3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0.26214713947152357</v>
      </c>
      <c r="F99" s="143">
        <v>6.9733351118348654</v>
      </c>
      <c r="G99" s="143" t="s">
        <v>443</v>
      </c>
      <c r="H99" s="143">
        <v>7.7858071802575246</v>
      </c>
      <c r="I99" s="143">
        <v>0.14558033598429279</v>
      </c>
      <c r="J99" s="143">
        <v>0.22369660017098603</v>
      </c>
      <c r="K99" s="143">
        <v>0.49000208989835098</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689.63499999999999</v>
      </c>
      <c r="AL99" s="38" t="s">
        <v>243</v>
      </c>
    </row>
    <row r="100" spans="1:38" s="2" customFormat="1" ht="26.25" customHeight="1" thickBot="1" x14ac:dyDescent="0.3">
      <c r="A100" s="50" t="s">
        <v>241</v>
      </c>
      <c r="B100" s="50" t="s">
        <v>244</v>
      </c>
      <c r="C100" s="51" t="s">
        <v>406</v>
      </c>
      <c r="D100" s="64"/>
      <c r="E100" s="143">
        <v>0.56693104544897432</v>
      </c>
      <c r="F100" s="143">
        <v>15.002013198039213</v>
      </c>
      <c r="G100" s="143" t="s">
        <v>443</v>
      </c>
      <c r="H100" s="143">
        <v>12.88456752622163</v>
      </c>
      <c r="I100" s="143">
        <v>0.260020170086806</v>
      </c>
      <c r="J100" s="143">
        <v>0.39377899913020903</v>
      </c>
      <c r="K100" s="143">
        <v>0.85686889239564112</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2011.7707999999998</v>
      </c>
      <c r="AL100" s="38" t="s">
        <v>243</v>
      </c>
    </row>
    <row r="101" spans="1:38" s="2" customFormat="1" ht="26.25" customHeight="1" thickBot="1" x14ac:dyDescent="0.3">
      <c r="A101" s="50" t="s">
        <v>241</v>
      </c>
      <c r="B101" s="50" t="s">
        <v>245</v>
      </c>
      <c r="C101" s="51" t="s">
        <v>246</v>
      </c>
      <c r="D101" s="64"/>
      <c r="E101" s="143">
        <v>1.7242862853764185E-3</v>
      </c>
      <c r="F101" s="143">
        <v>3.2472031000131317E-2</v>
      </c>
      <c r="G101" s="143" t="s">
        <v>443</v>
      </c>
      <c r="H101" s="143">
        <v>8.2715277325361061E-2</v>
      </c>
      <c r="I101" s="143">
        <v>7.6526000000000003E-4</v>
      </c>
      <c r="J101" s="143">
        <v>2.2957200000000002E-3</v>
      </c>
      <c r="K101" s="143">
        <v>5.3566300000000002E-3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116.389</v>
      </c>
      <c r="AL101" s="38" t="s">
        <v>243</v>
      </c>
    </row>
    <row r="102" spans="1:38" s="2" customFormat="1" ht="26.25" customHeight="1" thickBot="1" x14ac:dyDescent="0.3">
      <c r="A102" s="50" t="s">
        <v>241</v>
      </c>
      <c r="B102" s="50" t="s">
        <v>247</v>
      </c>
      <c r="C102" s="51" t="s">
        <v>384</v>
      </c>
      <c r="D102" s="64"/>
      <c r="E102" s="143">
        <v>4.9576952369285041E-2</v>
      </c>
      <c r="F102" s="143">
        <v>2.0435417672756158</v>
      </c>
      <c r="G102" s="143" t="s">
        <v>443</v>
      </c>
      <c r="H102" s="143">
        <v>18.04513675886151</v>
      </c>
      <c r="I102" s="143">
        <v>4.0021169199999998E-2</v>
      </c>
      <c r="J102" s="143">
        <v>0.58722273059999996</v>
      </c>
      <c r="K102" s="143">
        <v>3.860630816</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6198.8419999999996</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3.9308817785205479E-4</v>
      </c>
      <c r="F104" s="143">
        <v>1.5786372438356164E-2</v>
      </c>
      <c r="G104" s="143" t="s">
        <v>443</v>
      </c>
      <c r="H104" s="143">
        <v>3.103728339267052E-2</v>
      </c>
      <c r="I104" s="143">
        <v>3.8064800000000003E-4</v>
      </c>
      <c r="J104" s="143">
        <v>1.1419339999999998E-3</v>
      </c>
      <c r="K104" s="143">
        <v>2.6645060000000001E-3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25.298999999999999</v>
      </c>
      <c r="AL104" s="38" t="s">
        <v>243</v>
      </c>
    </row>
    <row r="105" spans="1:38" s="2" customFormat="1" ht="26.25" customHeight="1" thickBot="1" x14ac:dyDescent="0.3">
      <c r="A105" s="50" t="s">
        <v>241</v>
      </c>
      <c r="B105" s="50" t="s">
        <v>252</v>
      </c>
      <c r="C105" s="51" t="s">
        <v>253</v>
      </c>
      <c r="D105" s="64"/>
      <c r="E105" s="143">
        <v>1.4605942212687977E-2</v>
      </c>
      <c r="F105" s="143">
        <v>0.35137643470684932</v>
      </c>
      <c r="G105" s="143" t="s">
        <v>443</v>
      </c>
      <c r="H105" s="143">
        <v>0.25264060785031678</v>
      </c>
      <c r="I105" s="143">
        <v>3.8151619999999995E-3</v>
      </c>
      <c r="J105" s="143">
        <v>6.0061619999999989E-3</v>
      </c>
      <c r="K105" s="143">
        <v>1.3069638000000001E-2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49.063999999999993</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4.8087411627318284E-2</v>
      </c>
      <c r="F107" s="143">
        <v>1.9482536750000001</v>
      </c>
      <c r="G107" s="143" t="s">
        <v>443</v>
      </c>
      <c r="H107" s="143">
        <v>1.7477237370553098</v>
      </c>
      <c r="I107" s="143">
        <v>3.5422795999999999E-2</v>
      </c>
      <c r="J107" s="143">
        <v>0.47230396000000002</v>
      </c>
      <c r="K107" s="143">
        <v>2.24344381</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11807.598</v>
      </c>
      <c r="AL107" s="38" t="s">
        <v>243</v>
      </c>
    </row>
    <row r="108" spans="1:38" s="2" customFormat="1" ht="26.25" customHeight="1" thickBot="1" x14ac:dyDescent="0.3">
      <c r="A108" s="50" t="s">
        <v>241</v>
      </c>
      <c r="B108" s="50" t="s">
        <v>257</v>
      </c>
      <c r="C108" s="51" t="s">
        <v>378</v>
      </c>
      <c r="D108" s="64"/>
      <c r="E108" s="143">
        <v>0.48590343237684158</v>
      </c>
      <c r="F108" s="143">
        <v>2.2496043559999999</v>
      </c>
      <c r="G108" s="143" t="s">
        <v>443</v>
      </c>
      <c r="H108" s="143">
        <v>3.0001288864567837</v>
      </c>
      <c r="I108" s="143">
        <v>4.1659344000000001E-2</v>
      </c>
      <c r="J108" s="143">
        <v>0.4165934</v>
      </c>
      <c r="K108" s="143">
        <v>0.83318680000000001</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20829.670000000002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8.5645274580122572E-3</v>
      </c>
      <c r="F110" s="143">
        <v>0.29328234220000005</v>
      </c>
      <c r="G110" s="143" t="s">
        <v>443</v>
      </c>
      <c r="H110" s="143">
        <v>0.17620812156273338</v>
      </c>
      <c r="I110" s="143">
        <v>9.2458560000000002E-3</v>
      </c>
      <c r="J110" s="143">
        <v>5.8593742000000004E-2</v>
      </c>
      <c r="K110" s="143">
        <v>5.8598142000000006E-2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599.93079999999998</v>
      </c>
      <c r="AL110" s="38" t="s">
        <v>243</v>
      </c>
    </row>
    <row r="111" spans="1:38" s="2" customFormat="1" ht="26.25" customHeight="1" thickBot="1" x14ac:dyDescent="0.3">
      <c r="A111" s="50" t="s">
        <v>241</v>
      </c>
      <c r="B111" s="50" t="s">
        <v>260</v>
      </c>
      <c r="C111" s="51" t="s">
        <v>374</v>
      </c>
      <c r="D111" s="64"/>
      <c r="E111" s="143">
        <v>5.6996999999999997E-5</v>
      </c>
      <c r="F111" s="143">
        <v>6.6342071000000002E-2</v>
      </c>
      <c r="G111" s="143" t="s">
        <v>443</v>
      </c>
      <c r="H111" s="143">
        <v>7.5888319999999995E-2</v>
      </c>
      <c r="I111" s="143">
        <v>1.3385599999999999E-4</v>
      </c>
      <c r="J111" s="143">
        <v>2.6771199999999997E-4</v>
      </c>
      <c r="K111" s="143">
        <v>6.0235200000000001E-4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56.997</v>
      </c>
      <c r="AL111" s="38" t="s">
        <v>243</v>
      </c>
    </row>
    <row r="112" spans="1:38" s="2" customFormat="1" ht="26.25" customHeight="1" thickBot="1" x14ac:dyDescent="0.3">
      <c r="A112" s="50" t="s">
        <v>261</v>
      </c>
      <c r="B112" s="50" t="s">
        <v>262</v>
      </c>
      <c r="C112" s="51" t="s">
        <v>263</v>
      </c>
      <c r="D112" s="52"/>
      <c r="E112" s="143">
        <v>6.0933167779648496</v>
      </c>
      <c r="F112" s="143" t="s">
        <v>443</v>
      </c>
      <c r="G112" s="143" t="s">
        <v>443</v>
      </c>
      <c r="H112" s="143">
        <v>5.7364757715055212</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152332919.20912123</v>
      </c>
      <c r="AL112" s="38" t="s">
        <v>416</v>
      </c>
    </row>
    <row r="113" spans="1:38" s="2" customFormat="1" ht="26.25" customHeight="1" thickBot="1" x14ac:dyDescent="0.3">
      <c r="A113" s="50" t="s">
        <v>261</v>
      </c>
      <c r="B113" s="65" t="s">
        <v>264</v>
      </c>
      <c r="C113" s="66" t="s">
        <v>265</v>
      </c>
      <c r="D113" s="52"/>
      <c r="E113" s="143">
        <v>7.2096783379122371</v>
      </c>
      <c r="F113" s="143" t="s">
        <v>443</v>
      </c>
      <c r="G113" s="143" t="s">
        <v>443</v>
      </c>
      <c r="H113" s="143">
        <v>17.954387250472088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134422568.65777135</v>
      </c>
      <c r="AL113" s="120" t="s">
        <v>432</v>
      </c>
    </row>
    <row r="114" spans="1:38" s="2" customFormat="1" ht="26.25" customHeight="1" thickBot="1" x14ac:dyDescent="0.3">
      <c r="A114" s="50" t="s">
        <v>261</v>
      </c>
      <c r="B114" s="65" t="s">
        <v>266</v>
      </c>
      <c r="C114" s="66" t="s">
        <v>385</v>
      </c>
      <c r="D114" s="52"/>
      <c r="E114" s="143">
        <v>1.3929240000000001E-2</v>
      </c>
      <c r="F114" s="143" t="s">
        <v>443</v>
      </c>
      <c r="G114" s="143" t="s">
        <v>443</v>
      </c>
      <c r="H114" s="143">
        <v>7.0475299999999998E-3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348231.41896797175</v>
      </c>
      <c r="AL114" s="38" t="s">
        <v>410</v>
      </c>
    </row>
    <row r="115" spans="1:38" s="2" customFormat="1" ht="26.25" customHeight="1" thickBot="1" x14ac:dyDescent="0.3">
      <c r="A115" s="50" t="s">
        <v>261</v>
      </c>
      <c r="B115" s="65" t="s">
        <v>267</v>
      </c>
      <c r="C115" s="66" t="s">
        <v>268</v>
      </c>
      <c r="D115" s="52"/>
      <c r="E115" s="143">
        <v>1.1571776000000001E-3</v>
      </c>
      <c r="F115" s="143" t="s">
        <v>443</v>
      </c>
      <c r="G115" s="143" t="s">
        <v>443</v>
      </c>
      <c r="H115" s="143">
        <v>2.3143552000000002E-3</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28929.439999999999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7.63551634245343</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75717451.848255813</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7.3533563334999996E-2</v>
      </c>
      <c r="J119" s="143">
        <v>1.3191098898</v>
      </c>
      <c r="K119" s="143">
        <v>1.3191098898</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1393788.4700000002</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0.109395072264888</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10.253652832214355</v>
      </c>
      <c r="AL120" s="120" t="s">
        <v>433</v>
      </c>
    </row>
    <row r="121" spans="1:38" s="2" customFormat="1" ht="26.25" customHeight="1" thickBot="1" x14ac:dyDescent="0.3">
      <c r="A121" s="50" t="s">
        <v>261</v>
      </c>
      <c r="B121" s="50" t="s">
        <v>277</v>
      </c>
      <c r="C121" s="56" t="s">
        <v>278</v>
      </c>
      <c r="D121" s="53"/>
      <c r="E121" s="143" t="s">
        <v>443</v>
      </c>
      <c r="F121" s="143">
        <v>1.2236886594</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1422893.79</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v>5.7946999999999999E-2</v>
      </c>
      <c r="F125" s="143">
        <v>1.6262395487277002</v>
      </c>
      <c r="G125" s="143" t="s">
        <v>444</v>
      </c>
      <c r="H125" s="143" t="s">
        <v>444</v>
      </c>
      <c r="I125" s="143">
        <v>4.8983363000000001E-5</v>
      </c>
      <c r="J125" s="143">
        <v>3.2735140900000002E-4</v>
      </c>
      <c r="K125" s="143">
        <v>6.92828093E-4</v>
      </c>
      <c r="L125" s="143" t="s">
        <v>444</v>
      </c>
      <c r="M125" s="143">
        <v>7.3419999999999999E-2</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2352.038</v>
      </c>
      <c r="AL125" s="38" t="s">
        <v>421</v>
      </c>
    </row>
    <row r="126" spans="1:38" s="2" customFormat="1" ht="26.25" customHeight="1" thickBot="1" x14ac:dyDescent="0.3">
      <c r="A126" s="50" t="s">
        <v>286</v>
      </c>
      <c r="B126" s="50" t="s">
        <v>289</v>
      </c>
      <c r="C126" s="51" t="s">
        <v>290</v>
      </c>
      <c r="D126" s="52"/>
      <c r="E126" s="143" t="s">
        <v>444</v>
      </c>
      <c r="F126" s="143">
        <v>2.7251441604851399E-2</v>
      </c>
      <c r="G126" s="143" t="s">
        <v>443</v>
      </c>
      <c r="H126" s="143">
        <v>0.28535255999999998</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1188.9690000000001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0.25701911</v>
      </c>
      <c r="F128" s="143">
        <v>1.0476885976076791E-2</v>
      </c>
      <c r="G128" s="143">
        <v>5.7609999999999995E-2</v>
      </c>
      <c r="H128" s="143">
        <v>6.2909999999999992E-5</v>
      </c>
      <c r="I128" s="143">
        <v>1.10983E-2</v>
      </c>
      <c r="J128" s="143">
        <v>1.1170689999999999E-2</v>
      </c>
      <c r="K128" s="143">
        <v>1.1258319999999999E-2</v>
      </c>
      <c r="L128" s="143">
        <v>7.0718999999999998E-5</v>
      </c>
      <c r="M128" s="143">
        <v>6.8679180000000006E-2</v>
      </c>
      <c r="N128" s="143">
        <v>0.15375832999999997</v>
      </c>
      <c r="O128" s="143">
        <v>1.217293E-2</v>
      </c>
      <c r="P128" s="143">
        <v>1.1014700000000001E-2</v>
      </c>
      <c r="Q128" s="143">
        <v>2.5170140000000001E-2</v>
      </c>
      <c r="R128" s="143">
        <v>3.9178240000000003E-2</v>
      </c>
      <c r="S128" s="143">
        <v>9.3669690000000014E-2</v>
      </c>
      <c r="T128" s="143">
        <v>1.201955E-2</v>
      </c>
      <c r="U128" s="143">
        <v>3.8994810000000006E-3</v>
      </c>
      <c r="V128" s="143">
        <v>0.25092265100000005</v>
      </c>
      <c r="W128" s="143">
        <v>6.6233920000000002E-2</v>
      </c>
      <c r="X128" s="143">
        <v>4.0824038000000003E-4</v>
      </c>
      <c r="Y128" s="143">
        <v>4.0866124000000001E-4</v>
      </c>
      <c r="Z128" s="143">
        <v>4.0828910999999999E-4</v>
      </c>
      <c r="AA128" s="143">
        <v>4.0838214000000003E-4</v>
      </c>
      <c r="AB128" s="143">
        <v>1.63357287E-3</v>
      </c>
      <c r="AC128" s="143">
        <v>8.6796999999999999E-2</v>
      </c>
      <c r="AD128" s="143">
        <v>1.754E-2</v>
      </c>
      <c r="AE128" s="144"/>
      <c r="AF128" s="143" t="s">
        <v>443</v>
      </c>
      <c r="AG128" s="143" t="s">
        <v>443</v>
      </c>
      <c r="AH128" s="143" t="s">
        <v>443</v>
      </c>
      <c r="AI128" s="143" t="s">
        <v>443</v>
      </c>
      <c r="AJ128" s="143" t="s">
        <v>443</v>
      </c>
      <c r="AK128" s="143">
        <v>144.29699999999994</v>
      </c>
      <c r="AL128" s="38" t="s">
        <v>298</v>
      </c>
    </row>
    <row r="129" spans="1:38" s="2" customFormat="1" ht="26.25" customHeight="1" thickBot="1" x14ac:dyDescent="0.3">
      <c r="A129" s="50" t="s">
        <v>286</v>
      </c>
      <c r="B129" s="54" t="s">
        <v>296</v>
      </c>
      <c r="C129" s="62" t="s">
        <v>297</v>
      </c>
      <c r="D129" s="52"/>
      <c r="E129" s="143">
        <v>0.35846394577991869</v>
      </c>
      <c r="F129" s="143">
        <v>9.3928499956997244E-2</v>
      </c>
      <c r="G129" s="143">
        <v>1.2174488365380041</v>
      </c>
      <c r="H129" s="143" t="s">
        <v>442</v>
      </c>
      <c r="I129" s="143">
        <v>8.3760967419999999E-2</v>
      </c>
      <c r="J129" s="143">
        <v>8.3948991229999992E-2</v>
      </c>
      <c r="K129" s="143">
        <v>8.4176598999999991E-2</v>
      </c>
      <c r="L129" s="143">
        <v>6.6807885339000006E-2</v>
      </c>
      <c r="M129" s="143">
        <v>1.0936642897870632</v>
      </c>
      <c r="N129" s="143">
        <v>0.10229000000000001</v>
      </c>
      <c r="O129" s="143">
        <v>4.5799999999999999E-3</v>
      </c>
      <c r="P129" s="143">
        <v>1E-3</v>
      </c>
      <c r="Q129" s="143">
        <v>7.7799999999999996E-3</v>
      </c>
      <c r="R129" s="143">
        <v>2.8139999999999998E-2</v>
      </c>
      <c r="S129" s="143">
        <v>7.9699999999999997E-3</v>
      </c>
      <c r="T129" s="143">
        <v>6.6299999999999996E-3</v>
      </c>
      <c r="U129" s="143">
        <v>1.5439060000000001E-3</v>
      </c>
      <c r="V129" s="143">
        <v>4.2684460000000004E-3</v>
      </c>
      <c r="W129" s="143">
        <v>4.2807666000000001E-2</v>
      </c>
      <c r="X129" s="143" t="s">
        <v>444</v>
      </c>
      <c r="Y129" s="143" t="s">
        <v>444</v>
      </c>
      <c r="Z129" s="143" t="s">
        <v>444</v>
      </c>
      <c r="AA129" s="143" t="s">
        <v>444</v>
      </c>
      <c r="AB129" s="143" t="s">
        <v>444</v>
      </c>
      <c r="AC129" s="143">
        <v>8.5615332739999994E-3</v>
      </c>
      <c r="AD129" s="143" t="s">
        <v>444</v>
      </c>
      <c r="AE129" s="144"/>
      <c r="AF129" s="143" t="s">
        <v>443</v>
      </c>
      <c r="AG129" s="143" t="s">
        <v>443</v>
      </c>
      <c r="AH129" s="143" t="s">
        <v>443</v>
      </c>
      <c r="AI129" s="143" t="s">
        <v>443</v>
      </c>
      <c r="AJ129" s="143" t="s">
        <v>443</v>
      </c>
      <c r="AK129" s="143">
        <v>25.919900000000002</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6.7696533748452104E-5</v>
      </c>
      <c r="G131" s="143" t="s">
        <v>442</v>
      </c>
      <c r="H131" s="143" t="s">
        <v>442</v>
      </c>
      <c r="I131" s="143">
        <v>1.682E-4</v>
      </c>
      <c r="J131" s="143">
        <v>2.2330000000000001E-4</v>
      </c>
      <c r="K131" s="143">
        <v>2.9E-4</v>
      </c>
      <c r="L131" s="143">
        <v>8.4100000000000008E-6</v>
      </c>
      <c r="M131" s="143" t="s">
        <v>442</v>
      </c>
      <c r="N131" s="143">
        <v>1.3190077068440001E-3</v>
      </c>
      <c r="O131" s="143">
        <v>4.7904052556599998E-4</v>
      </c>
      <c r="P131" s="143">
        <v>6.8285418000000003E-4</v>
      </c>
      <c r="Q131" s="143">
        <v>7.4424361293600003E-4</v>
      </c>
      <c r="R131" s="143">
        <v>0.01</v>
      </c>
      <c r="S131" s="143">
        <v>1.1397687074310001E-3</v>
      </c>
      <c r="T131" s="143">
        <v>8.1715410040700005E-4</v>
      </c>
      <c r="U131" s="143">
        <v>1.38312E-4</v>
      </c>
      <c r="V131" s="143">
        <v>3.8239200000000001E-4</v>
      </c>
      <c r="W131" s="143">
        <v>3.6349080000000001E-3</v>
      </c>
      <c r="X131" s="143" t="s">
        <v>444</v>
      </c>
      <c r="Y131" s="143" t="s">
        <v>444</v>
      </c>
      <c r="Z131" s="143" t="s">
        <v>444</v>
      </c>
      <c r="AA131" s="143" t="s">
        <v>444</v>
      </c>
      <c r="AB131" s="143" t="s">
        <v>444</v>
      </c>
      <c r="AC131" s="143">
        <v>6.9063259299999999E-2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v>2.2663573421955385E-3</v>
      </c>
      <c r="F132" s="143">
        <v>5.9950374538978481E-3</v>
      </c>
      <c r="G132" s="143">
        <v>2.54380237790002E-4</v>
      </c>
      <c r="H132" s="143" t="s">
        <v>442</v>
      </c>
      <c r="I132" s="143">
        <v>8.8762935493994988E-5</v>
      </c>
      <c r="J132" s="143">
        <v>8.8762935493994988E-5</v>
      </c>
      <c r="K132" s="143">
        <v>8.8762935493994988E-5</v>
      </c>
      <c r="L132" s="143">
        <v>3.1067027422898253E-6</v>
      </c>
      <c r="M132" s="143">
        <v>2.0162052380566701E-4</v>
      </c>
      <c r="N132" s="143">
        <v>0.31915199999999999</v>
      </c>
      <c r="O132" s="143">
        <v>0.10212863999999999</v>
      </c>
      <c r="P132" s="143">
        <v>1.4680991999999997E-2</v>
      </c>
      <c r="Q132" s="143">
        <v>3.0000288E-2</v>
      </c>
      <c r="R132" s="143">
        <v>8.9362559999999994E-2</v>
      </c>
      <c r="S132" s="143">
        <v>0.25532159999999998</v>
      </c>
      <c r="T132" s="143">
        <v>5.1064319999999996E-2</v>
      </c>
      <c r="U132" s="143">
        <v>9.5745599999999987E-4</v>
      </c>
      <c r="V132" s="143">
        <v>0.42128063999999998</v>
      </c>
      <c r="W132" s="143">
        <v>29.694737457000002</v>
      </c>
      <c r="X132" s="143">
        <v>3.2553504000000003E-6</v>
      </c>
      <c r="Y132" s="143">
        <v>4.4681280000000006E-7</v>
      </c>
      <c r="Z132" s="143">
        <v>3.8936544000000003E-6</v>
      </c>
      <c r="AA132" s="143">
        <v>6.383040000000001E-7</v>
      </c>
      <c r="AB132" s="143">
        <v>8.2341216000000001E-6</v>
      </c>
      <c r="AC132" s="143">
        <v>9.8007574720000004E-2</v>
      </c>
      <c r="AD132" s="143">
        <v>2.8723679999999998E-2</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1.242615E-2</v>
      </c>
      <c r="F133" s="143">
        <v>1.9580800000000001E-4</v>
      </c>
      <c r="G133" s="143">
        <v>1.7020079999999999E-3</v>
      </c>
      <c r="H133" s="143" t="s">
        <v>444</v>
      </c>
      <c r="I133" s="143">
        <v>6.6068815587878903E-4</v>
      </c>
      <c r="J133" s="143">
        <v>6.6068815587878903E-4</v>
      </c>
      <c r="K133" s="143">
        <v>7.1883331587878905E-4</v>
      </c>
      <c r="L133" s="143" t="s">
        <v>444</v>
      </c>
      <c r="M133" s="143">
        <v>2.1086799999999999E-3</v>
      </c>
      <c r="N133" s="143">
        <v>4.5231618000000006E-4</v>
      </c>
      <c r="O133" s="143">
        <v>7.5766179999999992E-5</v>
      </c>
      <c r="P133" s="143">
        <v>2.8292287294398998E-2</v>
      </c>
      <c r="Q133" s="143">
        <v>2.0499366000000001E-4</v>
      </c>
      <c r="R133" s="143">
        <v>2.0424336E-4</v>
      </c>
      <c r="S133" s="143">
        <v>1.8722058E-4</v>
      </c>
      <c r="T133" s="143">
        <v>2.6101998000000002E-4</v>
      </c>
      <c r="U133" s="143">
        <v>2.9792467999999997E-4</v>
      </c>
      <c r="V133" s="143">
        <v>2.4117247200000002E-3</v>
      </c>
      <c r="W133" s="143">
        <v>0.108398672</v>
      </c>
      <c r="X133" s="143">
        <v>1.9881920000000001E-7</v>
      </c>
      <c r="Y133" s="143">
        <v>1.0859526000000002E-7</v>
      </c>
      <c r="Z133" s="143">
        <v>9.6996639999999996E-8</v>
      </c>
      <c r="AA133" s="143">
        <v>1.0527993999999999E-7</v>
      </c>
      <c r="AB133" s="143">
        <v>5.0970104000000003E-7</v>
      </c>
      <c r="AC133" s="143">
        <v>2.2609000000000001E-3</v>
      </c>
      <c r="AD133" s="143">
        <v>6.1744599999999997E-3</v>
      </c>
      <c r="AE133" s="144"/>
      <c r="AF133" s="143" t="s">
        <v>443</v>
      </c>
      <c r="AG133" s="143" t="s">
        <v>443</v>
      </c>
      <c r="AH133" s="143" t="s">
        <v>443</v>
      </c>
      <c r="AI133" s="143" t="s">
        <v>443</v>
      </c>
      <c r="AJ133" s="143" t="s">
        <v>443</v>
      </c>
      <c r="AK133" s="143">
        <v>42060</v>
      </c>
      <c r="AL133" s="38" t="s">
        <v>413</v>
      </c>
    </row>
    <row r="134" spans="1:38" s="2" customFormat="1" ht="26.25" customHeight="1" thickBot="1" x14ac:dyDescent="0.3">
      <c r="A134" s="50" t="s">
        <v>286</v>
      </c>
      <c r="B134" s="54" t="s">
        <v>307</v>
      </c>
      <c r="C134" s="51" t="s">
        <v>308</v>
      </c>
      <c r="D134" s="52"/>
      <c r="E134" s="143">
        <v>5.2013999999999998E-2</v>
      </c>
      <c r="F134" s="143" t="s">
        <v>444</v>
      </c>
      <c r="G134" s="143">
        <v>7.0229999999999997E-3</v>
      </c>
      <c r="H134" s="143" t="s">
        <v>444</v>
      </c>
      <c r="I134" s="143" t="s">
        <v>444</v>
      </c>
      <c r="J134" s="143" t="s">
        <v>444</v>
      </c>
      <c r="K134" s="143" t="s">
        <v>444</v>
      </c>
      <c r="L134" s="143" t="s">
        <v>444</v>
      </c>
      <c r="M134" s="143">
        <v>5.7019999999999996E-3</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7.3970404937237097E-2</v>
      </c>
      <c r="F135" s="143">
        <v>2.8611194362516201E-2</v>
      </c>
      <c r="G135" s="143">
        <v>2.5587246990868202E-3</v>
      </c>
      <c r="H135" s="143" t="s">
        <v>444</v>
      </c>
      <c r="I135" s="143">
        <v>9.74641499015797E-2</v>
      </c>
      <c r="J135" s="143">
        <v>0.10490771266255899</v>
      </c>
      <c r="K135" s="143">
        <v>0.107931660034208</v>
      </c>
      <c r="L135" s="143">
        <v>4.0934942958663498E-2</v>
      </c>
      <c r="M135" s="143">
        <v>1.2986690904547</v>
      </c>
      <c r="N135" s="143">
        <v>1.1397955477750001E-2</v>
      </c>
      <c r="O135" s="143">
        <v>2.326113362806E-3</v>
      </c>
      <c r="P135" s="143" t="s">
        <v>444</v>
      </c>
      <c r="Q135" s="143">
        <v>9.5370647875050001E-3</v>
      </c>
      <c r="R135" s="143">
        <v>2.3261133628100001E-4</v>
      </c>
      <c r="S135" s="143">
        <v>4.6522267256119999E-3</v>
      </c>
      <c r="T135" s="143" t="s">
        <v>444</v>
      </c>
      <c r="U135" s="143">
        <v>1.6282793539640001E-3</v>
      </c>
      <c r="V135" s="143">
        <v>0.40776767249992601</v>
      </c>
      <c r="W135" s="143">
        <v>18.67133935</v>
      </c>
      <c r="X135" s="143">
        <v>2.2365338080000002E-2</v>
      </c>
      <c r="Y135" s="143">
        <v>2.9660799000000002E-2</v>
      </c>
      <c r="Z135" s="143">
        <v>1.201487251E-2</v>
      </c>
      <c r="AA135" s="143">
        <v>1.7744168389999999E-2</v>
      </c>
      <c r="AB135" s="143">
        <v>8.1785177979999998E-2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5.6095775986521098E-3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321461762.98756969</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443</v>
      </c>
      <c r="J137" s="143" t="s">
        <v>443</v>
      </c>
      <c r="K137" s="143" t="s">
        <v>443</v>
      </c>
      <c r="L137" s="143" t="s">
        <v>443</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1.6999999999999998E-2</v>
      </c>
      <c r="G139" s="143">
        <v>1.3480000000000001E-2</v>
      </c>
      <c r="H139" s="143">
        <v>2.7359999999999999E-2</v>
      </c>
      <c r="I139" s="143">
        <v>0.64167713029064299</v>
      </c>
      <c r="J139" s="143">
        <v>0.64167713029064299</v>
      </c>
      <c r="K139" s="143">
        <v>0.64167713029064299</v>
      </c>
      <c r="L139" s="143" t="s">
        <v>444</v>
      </c>
      <c r="M139" s="143" t="s">
        <v>444</v>
      </c>
      <c r="N139" s="143">
        <v>1.864844188791E-3</v>
      </c>
      <c r="O139" s="143">
        <v>3.7518174059340001E-3</v>
      </c>
      <c r="P139" s="143">
        <v>3.7518174059340001E-3</v>
      </c>
      <c r="Q139" s="143">
        <v>5.9784356467739996E-3</v>
      </c>
      <c r="R139" s="143">
        <v>5.6949692260829998E-3</v>
      </c>
      <c r="S139" s="143">
        <v>1.3237320100080999E-2</v>
      </c>
      <c r="T139" s="143" t="s">
        <v>444</v>
      </c>
      <c r="U139" s="143" t="s">
        <v>444</v>
      </c>
      <c r="V139" s="143" t="s">
        <v>444</v>
      </c>
      <c r="W139" s="143">
        <v>6.4272370270000003</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1134</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340.71458945204552</v>
      </c>
      <c r="F141" s="145">
        <v>189.02300139573131</v>
      </c>
      <c r="G141" s="145">
        <v>154.69450629299703</v>
      </c>
      <c r="H141" s="145">
        <v>81.368553067446115</v>
      </c>
      <c r="I141" s="145">
        <v>36.726110034165828</v>
      </c>
      <c r="J141" s="145">
        <v>50.00517666387497</v>
      </c>
      <c r="K141" s="145">
        <v>76.090048522881787</v>
      </c>
      <c r="L141" s="145">
        <v>8.166058158447127</v>
      </c>
      <c r="M141" s="145">
        <v>858.39980102735763</v>
      </c>
      <c r="N141" s="145">
        <v>89.588468926578742</v>
      </c>
      <c r="O141" s="145">
        <v>2.9800546275220037</v>
      </c>
      <c r="P141" s="145">
        <v>3.6060381056466326</v>
      </c>
      <c r="Q141" s="145">
        <v>3.158870035237558</v>
      </c>
      <c r="R141" s="145">
        <v>19.440092681672162</v>
      </c>
      <c r="S141" s="145">
        <v>50.76213686414934</v>
      </c>
      <c r="T141" s="145">
        <v>37.479277122038418</v>
      </c>
      <c r="U141" s="145">
        <v>19.550069331126455</v>
      </c>
      <c r="V141" s="145">
        <v>195.93478487401242</v>
      </c>
      <c r="W141" s="145">
        <v>98.217537129980101</v>
      </c>
      <c r="X141" s="145">
        <v>8.5046902208416952</v>
      </c>
      <c r="Y141" s="145">
        <v>9.5184224230337282</v>
      </c>
      <c r="Z141" s="145">
        <v>5.1120678356238924</v>
      </c>
      <c r="AA141" s="145">
        <v>4.1812328209337029</v>
      </c>
      <c r="AB141" s="145">
        <v>27.316412221082352</v>
      </c>
      <c r="AC141" s="145">
        <v>19.788949075003895</v>
      </c>
      <c r="AD141" s="145">
        <v>103.88156453960339</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50.245293447599025</v>
      </c>
      <c r="F143" s="143">
        <v>13.817298892468253</v>
      </c>
      <c r="G143" s="143">
        <v>0.29188900095376313</v>
      </c>
      <c r="H143" s="143">
        <v>1.6949051626774334</v>
      </c>
      <c r="I143" s="143">
        <v>3.0389536548947182</v>
      </c>
      <c r="J143" s="143">
        <v>3.0389536548947182</v>
      </c>
      <c r="K143" s="143">
        <v>3.0389536548947182</v>
      </c>
      <c r="L143" s="143">
        <v>2.2961666580923432</v>
      </c>
      <c r="M143" s="143">
        <v>119.56102703630008</v>
      </c>
      <c r="N143" s="143">
        <v>3.1839373880659343</v>
      </c>
      <c r="O143" s="143">
        <v>4.1796940866206797E-4</v>
      </c>
      <c r="P143" s="143">
        <v>2.6544716578795206E-2</v>
      </c>
      <c r="Q143" s="143">
        <v>6.9385849140906394E-4</v>
      </c>
      <c r="R143" s="143">
        <v>3.1698549194076608E-2</v>
      </c>
      <c r="S143" s="143">
        <v>2.164781294501757E-2</v>
      </c>
      <c r="T143" s="143">
        <v>3.8030825233743501E-3</v>
      </c>
      <c r="U143" s="143">
        <v>5.5177816549399205E-4</v>
      </c>
      <c r="V143" s="143">
        <v>9.5057660011466372E-2</v>
      </c>
      <c r="W143" s="143">
        <v>3.4301059</v>
      </c>
      <c r="X143" s="143">
        <v>9.2184413893699996E-2</v>
      </c>
      <c r="Y143" s="143">
        <v>0.1047046744455</v>
      </c>
      <c r="Z143" s="143">
        <v>8.013435143610001E-2</v>
      </c>
      <c r="AA143" s="143">
        <v>9.0044413435799997E-2</v>
      </c>
      <c r="AB143" s="143">
        <v>0.36706785321110003</v>
      </c>
      <c r="AC143" s="143">
        <v>3.4301051999999998E-3</v>
      </c>
      <c r="AD143" s="143">
        <v>6.8923319999999999E-4</v>
      </c>
      <c r="AE143" s="152"/>
      <c r="AF143" s="143">
        <v>179005.29336121242</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11.917992401381639</v>
      </c>
      <c r="F144" s="143">
        <v>1.4307394690736475</v>
      </c>
      <c r="G144" s="143">
        <v>5.5763166273188433E-2</v>
      </c>
      <c r="H144" s="143">
        <v>2.4684748321680845E-2</v>
      </c>
      <c r="I144" s="143">
        <v>1.2306596787368069</v>
      </c>
      <c r="J144" s="143">
        <v>1.2306596787368069</v>
      </c>
      <c r="K144" s="143">
        <v>1.2306596787368069</v>
      </c>
      <c r="L144" s="143">
        <v>0.91208715171808397</v>
      </c>
      <c r="M144" s="143">
        <v>9.842479554170712</v>
      </c>
      <c r="N144" s="143">
        <v>5.2158067110356698E-2</v>
      </c>
      <c r="O144" s="143">
        <v>4.0702454990748898E-5</v>
      </c>
      <c r="P144" s="143">
        <v>4.0254128510007888E-3</v>
      </c>
      <c r="Q144" s="143">
        <v>7.9092530957349045E-5</v>
      </c>
      <c r="R144" s="143">
        <v>6.2788883587381068E-3</v>
      </c>
      <c r="S144" s="143">
        <v>4.2169145075261517E-3</v>
      </c>
      <c r="T144" s="143">
        <v>1.9749550532522701E-4</v>
      </c>
      <c r="U144" s="143">
        <v>7.6780151933200281E-5</v>
      </c>
      <c r="V144" s="143">
        <v>1.3751055977251589E-2</v>
      </c>
      <c r="W144" s="143">
        <v>0.5337069000000001</v>
      </c>
      <c r="X144" s="143">
        <v>1.65995446969E-2</v>
      </c>
      <c r="Y144" s="143">
        <v>1.8636767927099999E-2</v>
      </c>
      <c r="Z144" s="143">
        <v>1.4580019869899999E-2</v>
      </c>
      <c r="AA144" s="143">
        <v>1.55298517022E-2</v>
      </c>
      <c r="AB144" s="143">
        <v>6.5346184196099999E-2</v>
      </c>
      <c r="AC144" s="143">
        <v>5.3370700000000002E-4</v>
      </c>
      <c r="AD144" s="143">
        <v>1.0902509999999999E-4</v>
      </c>
      <c r="AE144" s="152"/>
      <c r="AF144" s="143">
        <v>31818.966213190099</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74.950823783886023</v>
      </c>
      <c r="F145" s="143">
        <v>2.9965572260816664</v>
      </c>
      <c r="G145" s="143">
        <v>0.17349747388651904</v>
      </c>
      <c r="H145" s="143">
        <v>2.7032039287894681E-2</v>
      </c>
      <c r="I145" s="143">
        <v>1.8961037505040099</v>
      </c>
      <c r="J145" s="143">
        <v>1.8961037505040099</v>
      </c>
      <c r="K145" s="143">
        <v>1.8961037505040099</v>
      </c>
      <c r="L145" s="143">
        <v>1.2048677399133507</v>
      </c>
      <c r="M145" s="143">
        <v>17.37818735938151</v>
      </c>
      <c r="N145" s="143">
        <v>1.628762044911667E-3</v>
      </c>
      <c r="O145" s="143">
        <v>1.1532952944676083E-4</v>
      </c>
      <c r="P145" s="143">
        <v>1.2222274475967663E-2</v>
      </c>
      <c r="Q145" s="143">
        <v>2.3063781373040975E-4</v>
      </c>
      <c r="R145" s="143">
        <v>1.9600135095767343E-2</v>
      </c>
      <c r="S145" s="143">
        <v>1.3143678492081257E-2</v>
      </c>
      <c r="T145" s="143">
        <v>4.6163679523372162E-4</v>
      </c>
      <c r="U145" s="143">
        <v>2.3061656856729785E-4</v>
      </c>
      <c r="V145" s="143">
        <v>4.1510344987220255E-2</v>
      </c>
      <c r="W145" s="143">
        <v>0.58730360000000004</v>
      </c>
      <c r="X145" s="143">
        <v>8.3900500937000005E-3</v>
      </c>
      <c r="Y145" s="143">
        <v>5.0806414454900001E-2</v>
      </c>
      <c r="Z145" s="143">
        <v>5.6772672299800001E-2</v>
      </c>
      <c r="AA145" s="143">
        <v>1.3051189034299998E-2</v>
      </c>
      <c r="AB145" s="143">
        <v>0.12902032588270002</v>
      </c>
      <c r="AC145" s="143">
        <v>5.3522279999999997E-4</v>
      </c>
      <c r="AD145" s="143">
        <v>1.1576039999999999E-4</v>
      </c>
      <c r="AE145" s="152"/>
      <c r="AF145" s="143">
        <v>98452.902562727395</v>
      </c>
      <c r="AG145" s="143" t="s">
        <v>443</v>
      </c>
      <c r="AH145" s="143">
        <v>12.0958061987</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0.43208615405590001</v>
      </c>
      <c r="F146" s="143">
        <v>4.0123366029877268</v>
      </c>
      <c r="G146" s="143">
        <v>3.4732354511898969E-3</v>
      </c>
      <c r="H146" s="143">
        <v>2.8230862025186753E-3</v>
      </c>
      <c r="I146" s="143">
        <v>8.0065015041461116E-2</v>
      </c>
      <c r="J146" s="143">
        <v>8.0065015041461116E-2</v>
      </c>
      <c r="K146" s="143">
        <v>8.0065015041461116E-2</v>
      </c>
      <c r="L146" s="143">
        <v>1.3353363174222851E-2</v>
      </c>
      <c r="M146" s="143">
        <v>23.073708739651057</v>
      </c>
      <c r="N146" s="143">
        <v>0.12210870957977132</v>
      </c>
      <c r="O146" s="143">
        <v>1.5619318225407934E-3</v>
      </c>
      <c r="P146" s="143">
        <v>4.7421764634890309E-4</v>
      </c>
      <c r="Q146" s="143">
        <v>1.6352332632720798E-5</v>
      </c>
      <c r="R146" s="143">
        <v>6.8740527429810867E-3</v>
      </c>
      <c r="S146" s="143">
        <v>0.2648728174627144</v>
      </c>
      <c r="T146" s="143">
        <v>1.097237560918732E-2</v>
      </c>
      <c r="U146" s="143">
        <v>1.555129058209862E-3</v>
      </c>
      <c r="V146" s="143">
        <v>0.15492898167886057</v>
      </c>
      <c r="W146" s="143">
        <v>3.9557099999999998E-2</v>
      </c>
      <c r="X146" s="143">
        <v>5.0285391860000004E-4</v>
      </c>
      <c r="Y146" s="143">
        <v>7.867670268E-4</v>
      </c>
      <c r="Z146" s="143">
        <v>3.500538875E-4</v>
      </c>
      <c r="AA146" s="143">
        <v>9.0217699000000003E-4</v>
      </c>
      <c r="AB146" s="143">
        <v>2.5418518228999998E-3</v>
      </c>
      <c r="AC146" s="143">
        <v>3.9557200000000001E-5</v>
      </c>
      <c r="AD146" s="143">
        <v>2.4295599999999998E-5</v>
      </c>
      <c r="AE146" s="152"/>
      <c r="AF146" s="143">
        <v>2386.0233622159999</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3.5118988116933307</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162.95365009760002</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1.0298108427349111</v>
      </c>
      <c r="J148" s="143">
        <v>1.8633784023952396</v>
      </c>
      <c r="K148" s="143">
        <v>2.5181839657157865</v>
      </c>
      <c r="L148" s="143">
        <v>0.11165580913686535</v>
      </c>
      <c r="M148" s="143" t="s">
        <v>443</v>
      </c>
      <c r="N148" s="143">
        <v>2.3140863681329464</v>
      </c>
      <c r="O148" s="143">
        <v>1.1242970862255931E-2</v>
      </c>
      <c r="P148" s="143" t="s">
        <v>444</v>
      </c>
      <c r="Q148" s="143">
        <v>2.6956341977494268E-2</v>
      </c>
      <c r="R148" s="143">
        <v>0.8518892249772223</v>
      </c>
      <c r="S148" s="143">
        <v>18.605677349777558</v>
      </c>
      <c r="T148" s="143">
        <v>0.13826533723203899</v>
      </c>
      <c r="U148" s="143">
        <v>2.0596216854698229E-2</v>
      </c>
      <c r="V148" s="143">
        <v>8.1048992284812229</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94161.332127468922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0.53087554725461505</v>
      </c>
      <c r="J149" s="143">
        <v>0.98310286528632385</v>
      </c>
      <c r="K149" s="143">
        <v>1.9662057305726477</v>
      </c>
      <c r="L149" s="143">
        <v>2.0841780744070074E-2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94161.332127468922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323.49615923427166</v>
      </c>
      <c r="F152" s="157">
        <v>183.54854979079275</v>
      </c>
      <c r="G152" s="157">
        <v>154.62410996450606</v>
      </c>
      <c r="H152" s="157">
        <v>80.895109266536849</v>
      </c>
      <c r="I152" s="157">
        <v>35.834223306123377</v>
      </c>
      <c r="J152" s="157">
        <v>48.933878218388131</v>
      </c>
      <c r="K152" s="157">
        <v>74.791255574151819</v>
      </c>
      <c r="L152" s="157">
        <v>7.6777319455566397</v>
      </c>
      <c r="M152" s="157">
        <v>815.1515728024915</v>
      </c>
      <c r="N152" s="157">
        <v>88.380854432429302</v>
      </c>
      <c r="O152" s="157">
        <v>2.9779621867251396</v>
      </c>
      <c r="P152" s="157">
        <v>3.5994201648403035</v>
      </c>
      <c r="Q152" s="157">
        <v>3.1549086417832237</v>
      </c>
      <c r="R152" s="157">
        <v>19.311162765007559</v>
      </c>
      <c r="S152" s="157">
        <v>48.074711306266565</v>
      </c>
      <c r="T152" s="157">
        <v>37.456001971414786</v>
      </c>
      <c r="U152" s="157">
        <v>19.54664491252176</v>
      </c>
      <c r="V152" s="157">
        <v>194.73729497742875</v>
      </c>
      <c r="W152" s="157">
        <v>97.620883429980097</v>
      </c>
      <c r="X152" s="157">
        <v>8.4908437708173956</v>
      </c>
      <c r="Y152" s="157">
        <v>9.4981019804441278</v>
      </c>
      <c r="Z152" s="157">
        <v>5.0949492775823924</v>
      </c>
      <c r="AA152" s="157">
        <v>4.1665455156231026</v>
      </c>
      <c r="AB152" s="157">
        <v>27.250439465116351</v>
      </c>
      <c r="AC152" s="157">
        <v>19.788357930003894</v>
      </c>
      <c r="AD152" s="157">
        <v>103.88144023920339</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323.49615923427166</v>
      </c>
      <c r="F154" s="157">
        <v>183.54854979079275</v>
      </c>
      <c r="G154" s="157">
        <v>154.62410996450606</v>
      </c>
      <c r="H154" s="157">
        <v>80.895109266536849</v>
      </c>
      <c r="I154" s="157">
        <v>35.834223306123377</v>
      </c>
      <c r="J154" s="157">
        <v>48.933878218388131</v>
      </c>
      <c r="K154" s="157">
        <v>74.791255574151819</v>
      </c>
      <c r="L154" s="157">
        <v>7.6777319455566397</v>
      </c>
      <c r="M154" s="157">
        <v>815.1515728024915</v>
      </c>
      <c r="N154" s="157">
        <v>88.380854432429302</v>
      </c>
      <c r="O154" s="157">
        <v>2.9779621867251396</v>
      </c>
      <c r="P154" s="157">
        <v>3.5994201648403035</v>
      </c>
      <c r="Q154" s="157">
        <v>3.1549086417832237</v>
      </c>
      <c r="R154" s="157">
        <v>19.311162765007559</v>
      </c>
      <c r="S154" s="157">
        <v>48.074711306266565</v>
      </c>
      <c r="T154" s="157">
        <v>37.456001971414786</v>
      </c>
      <c r="U154" s="157">
        <v>19.54664491252176</v>
      </c>
      <c r="V154" s="157">
        <v>194.73729497742875</v>
      </c>
      <c r="W154" s="157">
        <v>97.620883429980097</v>
      </c>
      <c r="X154" s="157">
        <v>8.4908437708173956</v>
      </c>
      <c r="Y154" s="157">
        <v>9.4981019804441278</v>
      </c>
      <c r="Z154" s="157">
        <v>5.0949492775823924</v>
      </c>
      <c r="AA154" s="157">
        <v>4.1665455156231026</v>
      </c>
      <c r="AB154" s="157">
        <v>27.250439465116351</v>
      </c>
      <c r="AC154" s="157">
        <v>19.788357930003894</v>
      </c>
      <c r="AD154" s="157">
        <v>103.88144023920339</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14.407416426300752</v>
      </c>
      <c r="F157" s="143">
        <v>0.52420349360307028</v>
      </c>
      <c r="G157" s="143">
        <v>0.8469209453594877</v>
      </c>
      <c r="H157" s="143" t="s">
        <v>444</v>
      </c>
      <c r="I157" s="143">
        <v>0.1461937203026345</v>
      </c>
      <c r="J157" s="143">
        <v>0.1461937203026345</v>
      </c>
      <c r="K157" s="143">
        <v>0.1461937203026345</v>
      </c>
      <c r="L157" s="143">
        <v>0.1036777752269759</v>
      </c>
      <c r="M157" s="143">
        <v>18.5051428204745</v>
      </c>
      <c r="N157" s="143">
        <v>8.4570000000000012E-5</v>
      </c>
      <c r="O157" s="143">
        <v>7.0500000000000003E-6</v>
      </c>
      <c r="P157" s="143">
        <v>8.4570999999999995E-4</v>
      </c>
      <c r="Q157" s="143">
        <v>1.4100000000000001E-5</v>
      </c>
      <c r="R157" s="143">
        <v>1.4095100000000001E-3</v>
      </c>
      <c r="S157" s="143">
        <v>9.1617999999999995E-4</v>
      </c>
      <c r="T157" s="143">
        <v>3.5240000000000001E-5</v>
      </c>
      <c r="U157" s="143">
        <v>1.4100000000000001E-5</v>
      </c>
      <c r="V157" s="143">
        <v>2.9599700000000001E-3</v>
      </c>
      <c r="W157" s="143" t="s">
        <v>444</v>
      </c>
      <c r="X157" s="143">
        <v>9.6853380000000002E-5</v>
      </c>
      <c r="Y157" s="143">
        <v>9.6853380000000002E-5</v>
      </c>
      <c r="Z157" s="143">
        <v>9.6853380000000002E-5</v>
      </c>
      <c r="AA157" s="143">
        <v>9.6853380000000002E-5</v>
      </c>
      <c r="AB157" s="143">
        <v>3.8741352000000001E-4</v>
      </c>
      <c r="AC157" s="143" t="s">
        <v>443</v>
      </c>
      <c r="AD157" s="143" t="s">
        <v>443</v>
      </c>
      <c r="AE157" s="152"/>
      <c r="AF157" s="143">
        <v>7047.5545480000001</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4.5217001954429001E-2</v>
      </c>
      <c r="F158" s="143">
        <v>1.2434364412914647E-2</v>
      </c>
      <c r="G158" s="143">
        <v>2.8849078541246802E-3</v>
      </c>
      <c r="H158" s="143" t="s">
        <v>444</v>
      </c>
      <c r="I158" s="143">
        <v>3.432206755190195E-4</v>
      </c>
      <c r="J158" s="143">
        <v>3.432206755190195E-4</v>
      </c>
      <c r="K158" s="143">
        <v>3.432206755190195E-4</v>
      </c>
      <c r="L158" s="143">
        <v>2.4251800663926501E-4</v>
      </c>
      <c r="M158" s="143">
        <v>0.73898455567548438</v>
      </c>
      <c r="N158" s="143">
        <v>0.13534773</v>
      </c>
      <c r="O158" s="143">
        <v>1.9699999999999998E-6</v>
      </c>
      <c r="P158" s="143">
        <v>3.7699999999999999E-6</v>
      </c>
      <c r="Q158" s="143">
        <v>9.0000000000000012E-8</v>
      </c>
      <c r="R158" s="143">
        <v>6.5400000000000001E-6</v>
      </c>
      <c r="S158" s="143">
        <v>9.9599999999999995E-6</v>
      </c>
      <c r="T158" s="143">
        <v>2.43E-6</v>
      </c>
      <c r="U158" s="143">
        <v>6.9999999999999992E-8</v>
      </c>
      <c r="V158" s="143">
        <v>3.9801999999999996E-4</v>
      </c>
      <c r="W158" s="143" t="s">
        <v>444</v>
      </c>
      <c r="X158" s="143">
        <v>9.1337999999999999E-7</v>
      </c>
      <c r="Y158" s="143">
        <v>9.1337999999999999E-7</v>
      </c>
      <c r="Z158" s="143">
        <v>9.1337999999999999E-7</v>
      </c>
      <c r="AA158" s="143">
        <v>9.1337999999999999E-7</v>
      </c>
      <c r="AB158" s="143">
        <v>3.6535400000000001E-6</v>
      </c>
      <c r="AC158" s="143" t="s">
        <v>443</v>
      </c>
      <c r="AD158" s="143" t="s">
        <v>443</v>
      </c>
      <c r="AE158" s="152"/>
      <c r="AF158" s="143">
        <v>25.84407195</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19.225839890218538</v>
      </c>
      <c r="F159" s="143">
        <v>0.93023859678730592</v>
      </c>
      <c r="G159" s="143">
        <v>11.904789322364291</v>
      </c>
      <c r="H159" s="143">
        <v>2.4755878684875219E-3</v>
      </c>
      <c r="I159" s="143">
        <v>0.95554326426661573</v>
      </c>
      <c r="J159" s="143">
        <v>1.0086290011703167</v>
      </c>
      <c r="K159" s="143">
        <v>1.0617147380740175</v>
      </c>
      <c r="L159" s="143">
        <v>0.19207375893404663</v>
      </c>
      <c r="M159" s="143">
        <v>5.0463878186326383</v>
      </c>
      <c r="N159" s="143">
        <v>4.6763947174650197E-2</v>
      </c>
      <c r="O159" s="143">
        <v>6.4992517799180591E-3</v>
      </c>
      <c r="P159" s="143">
        <v>8.7991170877006111E-3</v>
      </c>
      <c r="Q159" s="143">
        <v>9.6296256085447784E-2</v>
      </c>
      <c r="R159" s="143" t="s">
        <v>444</v>
      </c>
      <c r="S159" s="143">
        <v>9.6296256085447771E-2</v>
      </c>
      <c r="T159" s="143">
        <v>5.4757859515071168</v>
      </c>
      <c r="U159" s="143">
        <v>9.3527894349299742E-2</v>
      </c>
      <c r="V159" s="143">
        <v>0.21559116524871935</v>
      </c>
      <c r="W159" s="143" t="s">
        <v>444</v>
      </c>
      <c r="X159" s="143">
        <v>9.1125126243061412E-3</v>
      </c>
      <c r="Y159" s="143">
        <v>8.5390734658873108E-3</v>
      </c>
      <c r="Z159" s="143">
        <v>3.5992120188773204E-3</v>
      </c>
      <c r="AA159" s="143" t="s">
        <v>444</v>
      </c>
      <c r="AB159" s="143">
        <v>2.1250798109070618E-2</v>
      </c>
      <c r="AC159" s="143" t="s">
        <v>443</v>
      </c>
      <c r="AD159" s="143" t="s">
        <v>443</v>
      </c>
      <c r="AE159" s="152"/>
      <c r="AF159" s="143">
        <v>317604.94560400001</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2005</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35.15321188120123</v>
      </c>
      <c r="F14" s="143">
        <v>0.56014569921572099</v>
      </c>
      <c r="G14" s="143">
        <v>30.099909046194171</v>
      </c>
      <c r="H14" s="143">
        <v>8.3159173754673604E-2</v>
      </c>
      <c r="I14" s="143">
        <v>0.63700098418778706</v>
      </c>
      <c r="J14" s="143">
        <v>1.2360672340413028</v>
      </c>
      <c r="K14" s="143">
        <v>2.5348630211836367</v>
      </c>
      <c r="L14" s="143">
        <v>3.5409481642508456E-2</v>
      </c>
      <c r="M14" s="143">
        <v>4.8558829711554923</v>
      </c>
      <c r="N14" s="143">
        <v>1.3206512378861794</v>
      </c>
      <c r="O14" s="143">
        <v>0.12589952009968347</v>
      </c>
      <c r="P14" s="143">
        <v>0.21995476636351768</v>
      </c>
      <c r="Q14" s="143">
        <v>0.41829033508430685</v>
      </c>
      <c r="R14" s="143">
        <v>1.1293946777337474</v>
      </c>
      <c r="S14" s="143">
        <v>1.3937822607412731</v>
      </c>
      <c r="T14" s="143">
        <v>4.230813008129318</v>
      </c>
      <c r="U14" s="143">
        <v>0.36272053943338078</v>
      </c>
      <c r="V14" s="143">
        <v>3.1462312618698189</v>
      </c>
      <c r="W14" s="143">
        <v>1.3809419838507548</v>
      </c>
      <c r="X14" s="143">
        <v>2.8106392830092256E-3</v>
      </c>
      <c r="Y14" s="143">
        <v>7.6927796841383812E-4</v>
      </c>
      <c r="Z14" s="143">
        <v>5.8693588761383792E-4</v>
      </c>
      <c r="AA14" s="143">
        <v>7.6671712913897489E-4</v>
      </c>
      <c r="AB14" s="143">
        <v>4.9346347873357394E-3</v>
      </c>
      <c r="AC14" s="143">
        <v>4.2929544832499982</v>
      </c>
      <c r="AD14" s="143">
        <v>1.8341731834200001E-2</v>
      </c>
      <c r="AE14" s="144"/>
      <c r="AF14" s="143">
        <v>15026.194561536344</v>
      </c>
      <c r="AG14" s="143">
        <v>97255.422215999992</v>
      </c>
      <c r="AH14" s="143">
        <v>168229.2472249702</v>
      </c>
      <c r="AI14" s="143">
        <v>17594.883660827443</v>
      </c>
      <c r="AJ14" s="143">
        <v>13323.628120823209</v>
      </c>
      <c r="AK14" s="143" t="s">
        <v>443</v>
      </c>
      <c r="AL14" s="38" t="s">
        <v>49</v>
      </c>
    </row>
    <row r="15" spans="1:38" s="1" customFormat="1" ht="26.25" customHeight="1" thickBot="1" x14ac:dyDescent="0.3">
      <c r="A15" s="50" t="s">
        <v>53</v>
      </c>
      <c r="B15" s="50" t="s">
        <v>54</v>
      </c>
      <c r="C15" s="51" t="s">
        <v>55</v>
      </c>
      <c r="D15" s="52"/>
      <c r="E15" s="143">
        <v>5.7097753540000005</v>
      </c>
      <c r="F15" s="143">
        <v>0.39023354295199958</v>
      </c>
      <c r="G15" s="143">
        <v>19.993859912000001</v>
      </c>
      <c r="H15" s="143">
        <v>1.5129659999999999E-3</v>
      </c>
      <c r="I15" s="143">
        <v>0.32674645138885533</v>
      </c>
      <c r="J15" s="143">
        <v>0.44301519835090358</v>
      </c>
      <c r="K15" s="143">
        <v>0.46674143729500006</v>
      </c>
      <c r="L15" s="143">
        <v>3.3285298487854817E-2</v>
      </c>
      <c r="M15" s="143">
        <v>5.572654397</v>
      </c>
      <c r="N15" s="143">
        <v>3.4428064346017001E-2</v>
      </c>
      <c r="O15" s="143">
        <v>5.2977894197750001E-3</v>
      </c>
      <c r="P15" s="143">
        <v>5.8442520593270002E-3</v>
      </c>
      <c r="Q15" s="143">
        <v>6.6879630650011013E-2</v>
      </c>
      <c r="R15" s="143">
        <v>8.8709572170419998E-2</v>
      </c>
      <c r="S15" s="143">
        <v>8.5420658770436003E-2</v>
      </c>
      <c r="T15" s="143">
        <v>6.6914240380014931</v>
      </c>
      <c r="U15" s="143">
        <v>5.0664790621029E-2</v>
      </c>
      <c r="V15" s="143">
        <v>0.45858281285242097</v>
      </c>
      <c r="W15" s="143">
        <v>4.0216776000000003E-2</v>
      </c>
      <c r="X15" s="143" t="s">
        <v>444</v>
      </c>
      <c r="Y15" s="143" t="s">
        <v>444</v>
      </c>
      <c r="Z15" s="143" t="s">
        <v>444</v>
      </c>
      <c r="AA15" s="143" t="s">
        <v>444</v>
      </c>
      <c r="AB15" s="143" t="s">
        <v>444</v>
      </c>
      <c r="AC15" s="143" t="s">
        <v>443</v>
      </c>
      <c r="AD15" s="143" t="s">
        <v>443</v>
      </c>
      <c r="AE15" s="144"/>
      <c r="AF15" s="143">
        <v>61827.618999999999</v>
      </c>
      <c r="AG15" s="143" t="s">
        <v>443</v>
      </c>
      <c r="AH15" s="143">
        <v>3778.3438839999999</v>
      </c>
      <c r="AI15" s="143" t="s">
        <v>443</v>
      </c>
      <c r="AJ15" s="143" t="s">
        <v>443</v>
      </c>
      <c r="AK15" s="143" t="s">
        <v>443</v>
      </c>
      <c r="AL15" s="38" t="s">
        <v>49</v>
      </c>
    </row>
    <row r="16" spans="1:38" s="1" customFormat="1" ht="26.25" customHeight="1" thickBot="1" x14ac:dyDescent="0.3">
      <c r="A16" s="50" t="s">
        <v>53</v>
      </c>
      <c r="B16" s="50" t="s">
        <v>56</v>
      </c>
      <c r="C16" s="51" t="s">
        <v>57</v>
      </c>
      <c r="D16" s="52"/>
      <c r="E16" s="143">
        <v>5.3147553500000004</v>
      </c>
      <c r="F16" s="143">
        <v>1.0179263700000001</v>
      </c>
      <c r="G16" s="143">
        <v>4.8321003000000005</v>
      </c>
      <c r="H16" s="143">
        <v>5.0137099999999993E-3</v>
      </c>
      <c r="I16" s="143">
        <v>0.23589656000000001</v>
      </c>
      <c r="J16" s="143">
        <v>0.24198691999999999</v>
      </c>
      <c r="K16" s="143">
        <v>0.25232200999999999</v>
      </c>
      <c r="L16" s="143">
        <v>9.2615539999999996E-2</v>
      </c>
      <c r="M16" s="143">
        <v>1.41090088</v>
      </c>
      <c r="N16" s="143">
        <v>0.14795216999999999</v>
      </c>
      <c r="O16" s="143">
        <v>8.4663099999999995E-3</v>
      </c>
      <c r="P16" s="143">
        <v>0.15850034999999998</v>
      </c>
      <c r="Q16" s="143">
        <v>5.815381E-2</v>
      </c>
      <c r="R16" s="143">
        <v>3.011784E-2</v>
      </c>
      <c r="S16" s="143">
        <v>0.13212989</v>
      </c>
      <c r="T16" s="143">
        <v>2.74808E-2</v>
      </c>
      <c r="U16" s="143">
        <v>1.526711E-2</v>
      </c>
      <c r="V16" s="143">
        <v>0.24302462</v>
      </c>
      <c r="W16" s="143">
        <v>0.74130295000000002</v>
      </c>
      <c r="X16" s="143">
        <v>1.4624502500000001E-2</v>
      </c>
      <c r="Y16" s="143">
        <v>1.7834759000000001E-4</v>
      </c>
      <c r="Z16" s="143">
        <v>5.3504280000000001E-5</v>
      </c>
      <c r="AA16" s="143">
        <v>3.5669519999999996E-5</v>
      </c>
      <c r="AB16" s="143">
        <v>1.489202389E-2</v>
      </c>
      <c r="AC16" s="143" t="s">
        <v>442</v>
      </c>
      <c r="AD16" s="143" t="s">
        <v>443</v>
      </c>
      <c r="AE16" s="144"/>
      <c r="AF16" s="143" t="s">
        <v>443</v>
      </c>
      <c r="AG16" s="143">
        <v>9920.9124799999991</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10.328213624419549</v>
      </c>
      <c r="F17" s="143">
        <v>1.2227695248981736</v>
      </c>
      <c r="G17" s="143">
        <v>4.498347706843739</v>
      </c>
      <c r="H17" s="143">
        <v>3.7566769999999999E-2</v>
      </c>
      <c r="I17" s="143">
        <v>8.2804813928595691E-2</v>
      </c>
      <c r="J17" s="143">
        <v>0.1071015929103685</v>
      </c>
      <c r="K17" s="143">
        <v>0.1392161268877577</v>
      </c>
      <c r="L17" s="143">
        <v>9.6658726653068398E-3</v>
      </c>
      <c r="M17" s="143">
        <v>172.87041277934659</v>
      </c>
      <c r="N17" s="143">
        <v>0.82671537136939699</v>
      </c>
      <c r="O17" s="143">
        <v>3.6076463231345002E-2</v>
      </c>
      <c r="P17" s="143">
        <v>2.0749753514677002E-2</v>
      </c>
      <c r="Q17" s="143">
        <v>7.6231892446208011E-2</v>
      </c>
      <c r="R17" s="143">
        <v>0.61320666258079892</v>
      </c>
      <c r="S17" s="143">
        <v>8.9767227235445002E-2</v>
      </c>
      <c r="T17" s="143">
        <v>0.31073752974411001</v>
      </c>
      <c r="U17" s="143">
        <v>8.1041549197070004E-3</v>
      </c>
      <c r="V17" s="143">
        <v>1.7923923938853221</v>
      </c>
      <c r="W17" s="143">
        <v>0.110439959</v>
      </c>
      <c r="X17" s="143">
        <v>6.3384398199999997E-3</v>
      </c>
      <c r="Y17" s="143">
        <v>1.3731007909999999E-2</v>
      </c>
      <c r="Z17" s="143">
        <v>4.3411652000000002E-3</v>
      </c>
      <c r="AA17" s="143">
        <v>3.1661581100000001E-3</v>
      </c>
      <c r="AB17" s="143">
        <v>2.7576771059999998E-2</v>
      </c>
      <c r="AC17" s="143" t="s">
        <v>443</v>
      </c>
      <c r="AD17" s="143" t="s">
        <v>443</v>
      </c>
      <c r="AE17" s="144"/>
      <c r="AF17" s="143">
        <v>1323.1976760051903</v>
      </c>
      <c r="AG17" s="143">
        <v>8217.2420000000002</v>
      </c>
      <c r="AH17" s="143">
        <v>30755.652430735401</v>
      </c>
      <c r="AI17" s="143" t="s">
        <v>443</v>
      </c>
      <c r="AJ17" s="143" t="s">
        <v>443</v>
      </c>
      <c r="AK17" s="143" t="s">
        <v>443</v>
      </c>
      <c r="AL17" s="38" t="s">
        <v>49</v>
      </c>
    </row>
    <row r="18" spans="1:38" s="2" customFormat="1" ht="26.25" customHeight="1" thickBot="1" x14ac:dyDescent="0.3">
      <c r="A18" s="50" t="s">
        <v>53</v>
      </c>
      <c r="B18" s="50" t="s">
        <v>60</v>
      </c>
      <c r="C18" s="51" t="s">
        <v>61</v>
      </c>
      <c r="D18" s="52"/>
      <c r="E18" s="143">
        <v>0.30668349898120595</v>
      </c>
      <c r="F18" s="143">
        <v>1.99633235354441E-2</v>
      </c>
      <c r="G18" s="143">
        <v>0.24851704331501892</v>
      </c>
      <c r="H18" s="143">
        <v>3.6293000000000002E-4</v>
      </c>
      <c r="I18" s="143">
        <v>6.5206519863471105E-2</v>
      </c>
      <c r="J18" s="143">
        <v>7.4917695550325111E-2</v>
      </c>
      <c r="K18" s="143">
        <v>8.8940360639119712E-2</v>
      </c>
      <c r="L18" s="143">
        <v>7.2395371461219903E-3</v>
      </c>
      <c r="M18" s="143">
        <v>0.28145615456695994</v>
      </c>
      <c r="N18" s="143">
        <v>9.5998956737031002E-2</v>
      </c>
      <c r="O18" s="143">
        <v>2.7782846029440001E-3</v>
      </c>
      <c r="P18" s="143">
        <v>6.5725977959829995E-3</v>
      </c>
      <c r="Q18" s="143">
        <v>7.9986932740550003E-3</v>
      </c>
      <c r="R18" s="143">
        <v>1.2085300791606E-2</v>
      </c>
      <c r="S18" s="143">
        <v>1.7981250451742002E-2</v>
      </c>
      <c r="T18" s="143">
        <v>0.27735725506736797</v>
      </c>
      <c r="U18" s="143">
        <v>4.9495690190969992E-3</v>
      </c>
      <c r="V18" s="143">
        <v>0.22754066476495899</v>
      </c>
      <c r="W18" s="143">
        <v>1.2881723999999999E-2</v>
      </c>
      <c r="X18" s="143">
        <v>1.6735192000000003E-4</v>
      </c>
      <c r="Y18" s="143">
        <v>1.3190857899999999E-3</v>
      </c>
      <c r="Z18" s="143">
        <v>1.4993598999999999E-4</v>
      </c>
      <c r="AA18" s="143">
        <v>1.3235478999999999E-4</v>
      </c>
      <c r="AB18" s="143">
        <v>1.7687285E-3</v>
      </c>
      <c r="AC18" s="143" t="s">
        <v>444</v>
      </c>
      <c r="AD18" s="143" t="s">
        <v>444</v>
      </c>
      <c r="AE18" s="144"/>
      <c r="AF18" s="143">
        <v>1285.83205121126</v>
      </c>
      <c r="AG18" s="143">
        <v>673.81209999999999</v>
      </c>
      <c r="AH18" s="143">
        <v>5941.5642906307994</v>
      </c>
      <c r="AI18" s="143" t="s">
        <v>443</v>
      </c>
      <c r="AJ18" s="143">
        <v>13.7193693</v>
      </c>
      <c r="AK18" s="143" t="s">
        <v>443</v>
      </c>
      <c r="AL18" s="38" t="s">
        <v>49</v>
      </c>
    </row>
    <row r="19" spans="1:38" s="2" customFormat="1" ht="26.25" customHeight="1" thickBot="1" x14ac:dyDescent="0.3">
      <c r="A19" s="50" t="s">
        <v>53</v>
      </c>
      <c r="B19" s="50" t="s">
        <v>62</v>
      </c>
      <c r="C19" s="51" t="s">
        <v>63</v>
      </c>
      <c r="D19" s="52"/>
      <c r="E19" s="143">
        <v>5.2461039996035401</v>
      </c>
      <c r="F19" s="143">
        <v>0.34920725629124405</v>
      </c>
      <c r="G19" s="143">
        <v>2.5433928527747796</v>
      </c>
      <c r="H19" s="143">
        <v>1.4094100000000002E-2</v>
      </c>
      <c r="I19" s="143">
        <v>0.32856835362461601</v>
      </c>
      <c r="J19" s="143">
        <v>0.41794922562764997</v>
      </c>
      <c r="K19" s="143">
        <v>0.54834154326649598</v>
      </c>
      <c r="L19" s="143">
        <v>6.7876800860498895E-2</v>
      </c>
      <c r="M19" s="143">
        <v>3.5411546147172999</v>
      </c>
      <c r="N19" s="143">
        <v>0.19790688631954201</v>
      </c>
      <c r="O19" s="143">
        <v>6.3125697569307998E-2</v>
      </c>
      <c r="P19" s="143">
        <v>6.5626349694031E-2</v>
      </c>
      <c r="Q19" s="143">
        <v>0.11200131445522001</v>
      </c>
      <c r="R19" s="143">
        <v>8.3334227145769005E-2</v>
      </c>
      <c r="S19" s="143">
        <v>0.15218105928397199</v>
      </c>
      <c r="T19" s="143">
        <v>2.31510023687831</v>
      </c>
      <c r="U19" s="143">
        <v>0.279607049668606</v>
      </c>
      <c r="V19" s="143">
        <v>0.72604870301604396</v>
      </c>
      <c r="W19" s="143">
        <v>9.8470393999999989E-2</v>
      </c>
      <c r="X19" s="143">
        <v>4.2518918000000001E-3</v>
      </c>
      <c r="Y19" s="143">
        <v>2.3045172060000001E-2</v>
      </c>
      <c r="Z19" s="143">
        <v>3.22252858E-3</v>
      </c>
      <c r="AA19" s="143">
        <v>2.8140906200000001E-3</v>
      </c>
      <c r="AB19" s="143">
        <v>3.333368305E-2</v>
      </c>
      <c r="AC19" s="143">
        <v>2.0000000000000002E-5</v>
      </c>
      <c r="AD19" s="143">
        <v>5.9100000000000003E-3</v>
      </c>
      <c r="AE19" s="144"/>
      <c r="AF19" s="143">
        <v>9511.518471140349</v>
      </c>
      <c r="AG19" s="143">
        <v>34.779000000000003</v>
      </c>
      <c r="AH19" s="143">
        <v>63488.029781809295</v>
      </c>
      <c r="AI19" s="143">
        <v>260.75700000000001</v>
      </c>
      <c r="AJ19" s="143">
        <v>81.454999999999998</v>
      </c>
      <c r="AK19" s="143" t="s">
        <v>443</v>
      </c>
      <c r="AL19" s="38" t="s">
        <v>49</v>
      </c>
    </row>
    <row r="20" spans="1:38" s="2" customFormat="1" ht="26.25" customHeight="1" thickBot="1" x14ac:dyDescent="0.3">
      <c r="A20" s="50" t="s">
        <v>53</v>
      </c>
      <c r="B20" s="50" t="s">
        <v>64</v>
      </c>
      <c r="C20" s="51" t="s">
        <v>65</v>
      </c>
      <c r="D20" s="52"/>
      <c r="E20" s="143">
        <v>1.7214336596331401</v>
      </c>
      <c r="F20" s="143">
        <v>0.1597846250288722</v>
      </c>
      <c r="G20" s="143">
        <v>1.3635385210692101</v>
      </c>
      <c r="H20" s="143">
        <v>2.6764650000000001E-2</v>
      </c>
      <c r="I20" s="143">
        <v>0.15782491682297892</v>
      </c>
      <c r="J20" s="143">
        <v>0.20487754556670812</v>
      </c>
      <c r="K20" s="143">
        <v>0.2265625079311937</v>
      </c>
      <c r="L20" s="143">
        <v>6.7685266784718937E-2</v>
      </c>
      <c r="M20" s="143">
        <v>1.6534763450263199</v>
      </c>
      <c r="N20" s="143">
        <v>0.280184359476087</v>
      </c>
      <c r="O20" s="143">
        <v>2.5593582527021E-2</v>
      </c>
      <c r="P20" s="143">
        <v>1.7295258267659999E-2</v>
      </c>
      <c r="Q20" s="143">
        <v>3.3645279964035997E-2</v>
      </c>
      <c r="R20" s="143">
        <v>7.2394259188499996E-2</v>
      </c>
      <c r="S20" s="143">
        <v>7.762265416803299E-2</v>
      </c>
      <c r="T20" s="143">
        <v>0.68963248891235196</v>
      </c>
      <c r="U20" s="143">
        <v>1.6032031269336999E-2</v>
      </c>
      <c r="V20" s="143">
        <v>1.526290311631362</v>
      </c>
      <c r="W20" s="143">
        <v>0.19511811499999998</v>
      </c>
      <c r="X20" s="143">
        <v>4.5787319309999998E-2</v>
      </c>
      <c r="Y20" s="143">
        <v>8.4295982500000005E-2</v>
      </c>
      <c r="Z20" s="143">
        <v>1.8758893220000003E-2</v>
      </c>
      <c r="AA20" s="143">
        <v>1.8579780989999999E-2</v>
      </c>
      <c r="AB20" s="143">
        <v>0.16742197602</v>
      </c>
      <c r="AC20" s="143">
        <v>7.7499999999999999E-3</v>
      </c>
      <c r="AD20" s="143">
        <v>5.4299999999999999E-3</v>
      </c>
      <c r="AE20" s="144"/>
      <c r="AF20" s="143">
        <v>2520.2777729777772</v>
      </c>
      <c r="AG20" s="143">
        <v>1412.3232</v>
      </c>
      <c r="AH20" s="143">
        <v>5324.2285054191998</v>
      </c>
      <c r="AI20" s="143">
        <v>10988.262999999999</v>
      </c>
      <c r="AJ20" s="143" t="s">
        <v>443</v>
      </c>
      <c r="AK20" s="143" t="s">
        <v>443</v>
      </c>
      <c r="AL20" s="38" t="s">
        <v>49</v>
      </c>
    </row>
    <row r="21" spans="1:38" s="2" customFormat="1" ht="26.25" customHeight="1" thickBot="1" x14ac:dyDescent="0.3">
      <c r="A21" s="50" t="s">
        <v>53</v>
      </c>
      <c r="B21" s="50" t="s">
        <v>66</v>
      </c>
      <c r="C21" s="51" t="s">
        <v>67</v>
      </c>
      <c r="D21" s="52"/>
      <c r="E21" s="143">
        <v>3.8084134382533001</v>
      </c>
      <c r="F21" s="143">
        <v>0.1777916259316776</v>
      </c>
      <c r="G21" s="143">
        <v>4.3109554655746001</v>
      </c>
      <c r="H21" s="143">
        <v>8.4253700000000015E-3</v>
      </c>
      <c r="I21" s="143">
        <v>0.35697041002485502</v>
      </c>
      <c r="J21" s="143">
        <v>0.40108927523638604</v>
      </c>
      <c r="K21" s="143">
        <v>0.46912603443159806</v>
      </c>
      <c r="L21" s="143">
        <v>6.0259492922786401E-2</v>
      </c>
      <c r="M21" s="143">
        <v>1.8293576500255999</v>
      </c>
      <c r="N21" s="143">
        <v>0.24224471185379798</v>
      </c>
      <c r="O21" s="143">
        <v>2.0637998267060999E-2</v>
      </c>
      <c r="P21" s="143">
        <v>1.8701632920900001E-2</v>
      </c>
      <c r="Q21" s="143">
        <v>4.1427553307900003E-2</v>
      </c>
      <c r="R21" s="143">
        <v>5.1653656446360004E-2</v>
      </c>
      <c r="S21" s="143">
        <v>7.2087896167810001E-2</v>
      </c>
      <c r="T21" s="143">
        <v>1.92081663678073</v>
      </c>
      <c r="U21" s="143">
        <v>3.0203576757249998E-2</v>
      </c>
      <c r="V21" s="143">
        <v>1.1901589942602671</v>
      </c>
      <c r="W21" s="143">
        <v>7.0573067000000003E-2</v>
      </c>
      <c r="X21" s="143">
        <v>5.5657992600000004E-3</v>
      </c>
      <c r="Y21" s="143">
        <v>4.391123131E-2</v>
      </c>
      <c r="Z21" s="143">
        <v>4.9828147900000007E-3</v>
      </c>
      <c r="AA21" s="143">
        <v>4.39748251E-3</v>
      </c>
      <c r="AB21" s="143">
        <v>5.8857327879999997E-2</v>
      </c>
      <c r="AC21" s="143" t="s">
        <v>444</v>
      </c>
      <c r="AD21" s="143" t="s">
        <v>444</v>
      </c>
      <c r="AE21" s="144"/>
      <c r="AF21" s="143">
        <v>9311.3271980201098</v>
      </c>
      <c r="AG21" s="143">
        <v>1401.7437026</v>
      </c>
      <c r="AH21" s="143">
        <v>24122.0731519937</v>
      </c>
      <c r="AI21" s="143">
        <v>928.95712479999997</v>
      </c>
      <c r="AJ21" s="143" t="s">
        <v>443</v>
      </c>
      <c r="AK21" s="143" t="s">
        <v>443</v>
      </c>
      <c r="AL21" s="38" t="s">
        <v>49</v>
      </c>
    </row>
    <row r="22" spans="1:38" s="2" customFormat="1" ht="26.25" customHeight="1" thickBot="1" x14ac:dyDescent="0.3">
      <c r="A22" s="50" t="s">
        <v>53</v>
      </c>
      <c r="B22" s="54" t="s">
        <v>68</v>
      </c>
      <c r="C22" s="51" t="s">
        <v>69</v>
      </c>
      <c r="D22" s="52"/>
      <c r="E22" s="143">
        <v>2.44021525592184</v>
      </c>
      <c r="F22" s="143">
        <v>8.1458734975334499E-2</v>
      </c>
      <c r="G22" s="143">
        <v>2.7126409867332</v>
      </c>
      <c r="H22" s="143">
        <v>2.1034299999999999E-3</v>
      </c>
      <c r="I22" s="143">
        <v>0.20459063183162202</v>
      </c>
      <c r="J22" s="143">
        <v>0.226223508653912</v>
      </c>
      <c r="K22" s="143">
        <v>0.25460126791648802</v>
      </c>
      <c r="L22" s="143">
        <v>2.4794062925105199E-2</v>
      </c>
      <c r="M22" s="143">
        <v>3.0865714280686602</v>
      </c>
      <c r="N22" s="143">
        <v>0.26296905405739901</v>
      </c>
      <c r="O22" s="143">
        <v>7.5367963429750001E-3</v>
      </c>
      <c r="P22" s="143">
        <v>1.8776062949876E-2</v>
      </c>
      <c r="Q22" s="143">
        <v>1.7533171554351003E-2</v>
      </c>
      <c r="R22" s="143">
        <v>3.5221445933123999E-2</v>
      </c>
      <c r="S22" s="143">
        <v>4.5930874589941002E-2</v>
      </c>
      <c r="T22" s="143">
        <v>0.55432118331060298</v>
      </c>
      <c r="U22" s="143">
        <v>1.4031847984869001E-2</v>
      </c>
      <c r="V22" s="143">
        <v>0.49033840331920803</v>
      </c>
      <c r="W22" s="143">
        <v>8.8706595999999985E-2</v>
      </c>
      <c r="X22" s="143">
        <v>3.1480642080000003E-2</v>
      </c>
      <c r="Y22" s="143">
        <v>5.82292435E-2</v>
      </c>
      <c r="Z22" s="143">
        <v>1.7389327769999997E-2</v>
      </c>
      <c r="AA22" s="143">
        <v>1.381563744E-2</v>
      </c>
      <c r="AB22" s="143">
        <v>0.1209148508</v>
      </c>
      <c r="AC22" s="143" t="s">
        <v>442</v>
      </c>
      <c r="AD22" s="143">
        <v>6.2890000000000001E-2</v>
      </c>
      <c r="AE22" s="144"/>
      <c r="AF22" s="143">
        <v>23278.116947764487</v>
      </c>
      <c r="AG22" s="143">
        <v>11063.98414</v>
      </c>
      <c r="AH22" s="143">
        <v>25681.635131978081</v>
      </c>
      <c r="AI22" s="143">
        <v>2527.433</v>
      </c>
      <c r="AJ22" s="143">
        <v>7972.1003099999998</v>
      </c>
      <c r="AK22" s="143" t="s">
        <v>443</v>
      </c>
      <c r="AL22" s="38" t="s">
        <v>49</v>
      </c>
    </row>
    <row r="23" spans="1:38" s="2" customFormat="1" ht="26.25" customHeight="1" thickBot="1" x14ac:dyDescent="0.3">
      <c r="A23" s="50" t="s">
        <v>70</v>
      </c>
      <c r="B23" s="54" t="s">
        <v>391</v>
      </c>
      <c r="C23" s="51" t="s">
        <v>387</v>
      </c>
      <c r="D23" s="96"/>
      <c r="E23" s="143">
        <v>4.5639500455809925</v>
      </c>
      <c r="F23" s="143">
        <v>1.3085354032069212</v>
      </c>
      <c r="G23" s="143">
        <v>4.7816916993157509E-2</v>
      </c>
      <c r="H23" s="143">
        <v>1.1984108353464079E-3</v>
      </c>
      <c r="I23" s="143">
        <v>0.2532611386080485</v>
      </c>
      <c r="J23" s="143">
        <v>0.35328874383395559</v>
      </c>
      <c r="K23" s="143">
        <v>1.1842414527932901</v>
      </c>
      <c r="L23" s="143">
        <v>0.17021495870498374</v>
      </c>
      <c r="M23" s="143">
        <v>4.64563044643391</v>
      </c>
      <c r="N23" s="143">
        <v>1.7838516836863128E-3</v>
      </c>
      <c r="O23" s="143">
        <v>2.7902114590040174E-3</v>
      </c>
      <c r="P23" s="143">
        <v>5.5879999999999992E-4</v>
      </c>
      <c r="Q23" s="143">
        <v>7.4370000000000003E-4</v>
      </c>
      <c r="R23" s="143">
        <v>8.2291361795616691E-3</v>
      </c>
      <c r="S23" s="143">
        <v>0.34872163116644145</v>
      </c>
      <c r="T23" s="143">
        <v>1.1260023334577783E-2</v>
      </c>
      <c r="U23" s="143">
        <v>1.5129274370510859E-3</v>
      </c>
      <c r="V23" s="143">
        <v>0.20969905270501368</v>
      </c>
      <c r="W23" s="143" t="s">
        <v>444</v>
      </c>
      <c r="X23" s="143">
        <v>5.0347849120745483E-3</v>
      </c>
      <c r="Y23" s="143">
        <v>7.355686132988047E-3</v>
      </c>
      <c r="Z23" s="143" t="s">
        <v>444</v>
      </c>
      <c r="AA23" s="143" t="s">
        <v>444</v>
      </c>
      <c r="AB23" s="143">
        <v>1.2390471078482596E-2</v>
      </c>
      <c r="AC23" s="143" t="s">
        <v>443</v>
      </c>
      <c r="AD23" s="143" t="s">
        <v>443</v>
      </c>
      <c r="AE23" s="144"/>
      <c r="AF23" s="143">
        <v>6631.5649140824926</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2.5332729093563398</v>
      </c>
      <c r="F24" s="143">
        <v>0.45940957308134595</v>
      </c>
      <c r="G24" s="143">
        <v>1.332795097505092</v>
      </c>
      <c r="H24" s="143">
        <v>4.0851822851465255E-2</v>
      </c>
      <c r="I24" s="143">
        <v>0.45742017564756865</v>
      </c>
      <c r="J24" s="143">
        <v>0.48132573116977606</v>
      </c>
      <c r="K24" s="143">
        <v>0.5256126274824664</v>
      </c>
      <c r="L24" s="143">
        <v>8.8620301276582325E-2</v>
      </c>
      <c r="M24" s="143">
        <v>1.9985506917868447</v>
      </c>
      <c r="N24" s="143">
        <v>0.15194456873753875</v>
      </c>
      <c r="O24" s="143">
        <v>6.2622923699055186E-2</v>
      </c>
      <c r="P24" s="143">
        <v>1.3031675757159623E-2</v>
      </c>
      <c r="Q24" s="143">
        <v>1.9276495012758826E-2</v>
      </c>
      <c r="R24" s="143">
        <v>0.10808231208934026</v>
      </c>
      <c r="S24" s="143">
        <v>4.7940851361581001E-2</v>
      </c>
      <c r="T24" s="143">
        <v>0.46259073019471814</v>
      </c>
      <c r="U24" s="143">
        <v>3.565275096928925E-2</v>
      </c>
      <c r="V24" s="143">
        <v>2.3312824741121281</v>
      </c>
      <c r="W24" s="143">
        <v>0.15021871702561382</v>
      </c>
      <c r="X24" s="143">
        <v>1.3306236505624855E-2</v>
      </c>
      <c r="Y24" s="143">
        <v>4.1527504049427177E-2</v>
      </c>
      <c r="Z24" s="143">
        <v>7.9254263920861285E-3</v>
      </c>
      <c r="AA24" s="143">
        <v>6.5781896100248205E-3</v>
      </c>
      <c r="AB24" s="143">
        <v>6.9337356577162973E-2</v>
      </c>
      <c r="AC24" s="143">
        <v>5.0400000000000002E-3</v>
      </c>
      <c r="AD24" s="143">
        <v>6.0000000000000002E-5</v>
      </c>
      <c r="AE24" s="144"/>
      <c r="AF24" s="143">
        <v>7999.5560292718928</v>
      </c>
      <c r="AG24" s="143">
        <v>98.506600000000006</v>
      </c>
      <c r="AH24" s="143">
        <v>25823.518083189389</v>
      </c>
      <c r="AI24" s="143">
        <v>4007.0098379819997</v>
      </c>
      <c r="AJ24" s="143" t="s">
        <v>443</v>
      </c>
      <c r="AK24" s="143" t="s">
        <v>443</v>
      </c>
      <c r="AL24" s="38" t="s">
        <v>49</v>
      </c>
    </row>
    <row r="25" spans="1:38" s="2" customFormat="1" ht="26.25" customHeight="1" thickBot="1" x14ac:dyDescent="0.3">
      <c r="A25" s="50" t="s">
        <v>73</v>
      </c>
      <c r="B25" s="54" t="s">
        <v>74</v>
      </c>
      <c r="C25" s="56" t="s">
        <v>75</v>
      </c>
      <c r="D25" s="52"/>
      <c r="E25" s="143">
        <v>1.276052824854</v>
      </c>
      <c r="F25" s="143">
        <v>0.12854700774900002</v>
      </c>
      <c r="G25" s="143">
        <v>8.2045554101999998E-2</v>
      </c>
      <c r="H25" s="143" t="s">
        <v>444</v>
      </c>
      <c r="I25" s="143">
        <v>1.0593846012999999E-2</v>
      </c>
      <c r="J25" s="143">
        <v>1.3663854400950429E-2</v>
      </c>
      <c r="K25" s="143">
        <v>2.0827207306168098E-2</v>
      </c>
      <c r="L25" s="143">
        <v>7.53779700999438E-3</v>
      </c>
      <c r="M25" s="143">
        <v>1.4162119348300002</v>
      </c>
      <c r="N25" s="143">
        <v>7.2400000000000001E-6</v>
      </c>
      <c r="O25" s="143">
        <v>5.9999999999999997E-7</v>
      </c>
      <c r="P25" s="143">
        <v>7.2420000000000001E-5</v>
      </c>
      <c r="Q25" s="143">
        <v>1.2099999999999998E-6</v>
      </c>
      <c r="R25" s="143">
        <v>1.2070000000000001E-4</v>
      </c>
      <c r="S25" s="143">
        <v>7.8460000000000004E-5</v>
      </c>
      <c r="T25" s="143">
        <v>3.0200000000000003E-6</v>
      </c>
      <c r="U25" s="143">
        <v>1.2099999999999998E-6</v>
      </c>
      <c r="V25" s="143">
        <v>2.5347999999999999E-4</v>
      </c>
      <c r="W25" s="143" t="s">
        <v>444</v>
      </c>
      <c r="X25" s="143">
        <v>4.1930959999999999E-5</v>
      </c>
      <c r="Y25" s="143">
        <v>4.1930959999999999E-5</v>
      </c>
      <c r="Z25" s="143">
        <v>4.1930959999999999E-5</v>
      </c>
      <c r="AA25" s="143">
        <v>4.1930959999999999E-5</v>
      </c>
      <c r="AB25" s="143">
        <v>1.6772386E-4</v>
      </c>
      <c r="AC25" s="143" t="s">
        <v>443</v>
      </c>
      <c r="AD25" s="143" t="s">
        <v>443</v>
      </c>
      <c r="AE25" s="144"/>
      <c r="AF25" s="143">
        <v>44959.006209933861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1.1858054953E-2</v>
      </c>
      <c r="F26" s="143">
        <v>2.2706902921E-2</v>
      </c>
      <c r="G26" s="143">
        <v>1.1447541749999999E-3</v>
      </c>
      <c r="H26" s="143" t="s">
        <v>444</v>
      </c>
      <c r="I26" s="143">
        <v>1.7589995600000001E-4</v>
      </c>
      <c r="J26" s="143">
        <v>1.7589995600000001E-4</v>
      </c>
      <c r="K26" s="143">
        <v>1.7589995600000001E-4</v>
      </c>
      <c r="L26" s="143">
        <v>1.2218996760800501E-4</v>
      </c>
      <c r="M26" s="143">
        <v>1.012662866716</v>
      </c>
      <c r="N26" s="143">
        <v>3.6040640000000006E-2</v>
      </c>
      <c r="O26" s="143">
        <v>5.5999999999999993E-7</v>
      </c>
      <c r="P26" s="143">
        <v>5.5300000000000004E-6</v>
      </c>
      <c r="Q26" s="143">
        <v>1.0000000000000001E-7</v>
      </c>
      <c r="R26" s="143">
        <v>9.2899999999999991E-6</v>
      </c>
      <c r="S26" s="143">
        <v>7.5500000000000006E-6</v>
      </c>
      <c r="T26" s="143">
        <v>8.4E-7</v>
      </c>
      <c r="U26" s="143">
        <v>1.0000000000000001E-7</v>
      </c>
      <c r="V26" s="143">
        <v>1.2182999999999999E-4</v>
      </c>
      <c r="W26" s="143" t="s">
        <v>444</v>
      </c>
      <c r="X26" s="143">
        <v>1.5194199999999999E-6</v>
      </c>
      <c r="Y26" s="143">
        <v>1.5194199999999999E-6</v>
      </c>
      <c r="Z26" s="143">
        <v>1.5194199999999999E-6</v>
      </c>
      <c r="AA26" s="143">
        <v>1.5194199999999999E-6</v>
      </c>
      <c r="AB26" s="143">
        <v>6.0776799999999997E-6</v>
      </c>
      <c r="AC26" s="143" t="s">
        <v>443</v>
      </c>
      <c r="AD26" s="143" t="s">
        <v>443</v>
      </c>
      <c r="AE26" s="144"/>
      <c r="AF26" s="143">
        <v>193.58805721765526</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51.845192097717288</v>
      </c>
      <c r="F27" s="143">
        <v>13.735604932442481</v>
      </c>
      <c r="G27" s="143">
        <v>0.22492701372117083</v>
      </c>
      <c r="H27" s="143">
        <v>1.97047643642644</v>
      </c>
      <c r="I27" s="143">
        <v>2.8975978738166015</v>
      </c>
      <c r="J27" s="143">
        <v>2.8975978738166015</v>
      </c>
      <c r="K27" s="143">
        <v>2.8975978738166015</v>
      </c>
      <c r="L27" s="143">
        <v>2.2351451972333747</v>
      </c>
      <c r="M27" s="143">
        <v>121.79070326530501</v>
      </c>
      <c r="N27" s="143">
        <v>5.6440508534738656E-2</v>
      </c>
      <c r="O27" s="143">
        <v>4.7306993445797113E-4</v>
      </c>
      <c r="P27" s="143">
        <v>2.9428342062897912E-2</v>
      </c>
      <c r="Q27" s="143">
        <v>7.8040330099876556E-4</v>
      </c>
      <c r="R27" s="143">
        <v>3.4512859544797297E-2</v>
      </c>
      <c r="S27" s="143">
        <v>2.3600180599365465E-2</v>
      </c>
      <c r="T27" s="143">
        <v>4.3783282565895264E-3</v>
      </c>
      <c r="U27" s="143">
        <v>6.1466673308159016E-4</v>
      </c>
      <c r="V27" s="143">
        <v>0.10566791491717094</v>
      </c>
      <c r="W27" s="143">
        <v>3.6985698999999999</v>
      </c>
      <c r="X27" s="143">
        <v>9.853966010250001E-2</v>
      </c>
      <c r="Y27" s="143">
        <v>0.11173294569009999</v>
      </c>
      <c r="Z27" s="143">
        <v>8.5665966339000005E-2</v>
      </c>
      <c r="AA27" s="143">
        <v>9.6191308857200009E-2</v>
      </c>
      <c r="AB27" s="143">
        <v>0.39212988098880003</v>
      </c>
      <c r="AC27" s="143">
        <v>3.6985714E-3</v>
      </c>
      <c r="AD27" s="143">
        <v>7.4227220000000005E-4</v>
      </c>
      <c r="AE27" s="144"/>
      <c r="AF27" s="143">
        <v>196997.8955847733</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13.54488241370381</v>
      </c>
      <c r="F28" s="143">
        <v>1.6353130332625607</v>
      </c>
      <c r="G28" s="143">
        <v>5.3486892921222814E-2</v>
      </c>
      <c r="H28" s="143">
        <v>3.2225844369400576E-2</v>
      </c>
      <c r="I28" s="143">
        <v>1.2931791700126352</v>
      </c>
      <c r="J28" s="143">
        <v>1.2931791700126352</v>
      </c>
      <c r="K28" s="143">
        <v>1.2931791700126352</v>
      </c>
      <c r="L28" s="143">
        <v>0.98153424724260563</v>
      </c>
      <c r="M28" s="143">
        <v>11.583532330623791</v>
      </c>
      <c r="N28" s="143">
        <v>1.4724953524141702E-3</v>
      </c>
      <c r="O28" s="143">
        <v>4.8393390364998419E-5</v>
      </c>
      <c r="P28" s="143">
        <v>4.7336411059477708E-3</v>
      </c>
      <c r="Q28" s="143">
        <v>9.3618314548060352E-5</v>
      </c>
      <c r="R28" s="143">
        <v>7.3492112296533237E-3</v>
      </c>
      <c r="S28" s="143">
        <v>4.9370171903154424E-3</v>
      </c>
      <c r="T28" s="143">
        <v>2.4110055418904107E-4</v>
      </c>
      <c r="U28" s="143">
        <v>9.0449848366123866E-5</v>
      </c>
      <c r="V28" s="143">
        <v>1.6185918720444198E-2</v>
      </c>
      <c r="W28" s="143">
        <v>0.63753039999999994</v>
      </c>
      <c r="X28" s="143">
        <v>1.9376680404800003E-2</v>
      </c>
      <c r="Y28" s="143">
        <v>2.1755902083700002E-2</v>
      </c>
      <c r="Z28" s="143">
        <v>1.7017661174300001E-2</v>
      </c>
      <c r="AA28" s="143">
        <v>1.8135202006699998E-2</v>
      </c>
      <c r="AB28" s="143">
        <v>7.6285445669499991E-2</v>
      </c>
      <c r="AC28" s="143">
        <v>6.3753050000000004E-4</v>
      </c>
      <c r="AD28" s="143">
        <v>1.2989490000000001E-4</v>
      </c>
      <c r="AE28" s="144"/>
      <c r="AF28" s="143">
        <v>37298.973873642703</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80.514352694785543</v>
      </c>
      <c r="F29" s="143">
        <v>3.1782656074472446</v>
      </c>
      <c r="G29" s="143">
        <v>0.15925135969399984</v>
      </c>
      <c r="H29" s="143">
        <v>2.978805583669282E-2</v>
      </c>
      <c r="I29" s="143">
        <v>1.9539165914783192</v>
      </c>
      <c r="J29" s="143">
        <v>1.9539165914783192</v>
      </c>
      <c r="K29" s="143">
        <v>1.9539165914783192</v>
      </c>
      <c r="L29" s="143">
        <v>1.2618116792687866</v>
      </c>
      <c r="M29" s="143">
        <v>19.428890766044102</v>
      </c>
      <c r="N29" s="143">
        <v>1.2802015889282214E-3</v>
      </c>
      <c r="O29" s="143">
        <v>1.274342985269164E-4</v>
      </c>
      <c r="P29" s="143">
        <v>1.3505688446874348E-2</v>
      </c>
      <c r="Q29" s="143">
        <v>2.5484981947800246E-4</v>
      </c>
      <c r="R29" s="143">
        <v>2.1658629361070797E-2</v>
      </c>
      <c r="S29" s="143">
        <v>1.4524073735691527E-2</v>
      </c>
      <c r="T29" s="143">
        <v>5.1001885774512026E-4</v>
      </c>
      <c r="U29" s="143">
        <v>2.5483104190217218E-4</v>
      </c>
      <c r="V29" s="143">
        <v>4.5869024215116072E-2</v>
      </c>
      <c r="W29" s="143">
        <v>0.64639380000000002</v>
      </c>
      <c r="X29" s="143">
        <v>9.2359673250000003E-3</v>
      </c>
      <c r="Y29" s="143">
        <v>5.5928913249100001E-2</v>
      </c>
      <c r="Z29" s="143">
        <v>6.2496712236999999E-2</v>
      </c>
      <c r="AA29" s="143">
        <v>1.43670602849E-2</v>
      </c>
      <c r="AB29" s="143">
        <v>0.14202865309599999</v>
      </c>
      <c r="AC29" s="143">
        <v>6.0138770000000002E-4</v>
      </c>
      <c r="AD29" s="143">
        <v>1.2779170000000001E-4</v>
      </c>
      <c r="AE29" s="144"/>
      <c r="AF29" s="143">
        <v>108792.29886417539</v>
      </c>
      <c r="AG29" s="143" t="s">
        <v>443</v>
      </c>
      <c r="AH29" s="143">
        <v>13.0479850772</v>
      </c>
      <c r="AI29" s="143" t="s">
        <v>443</v>
      </c>
      <c r="AJ29" s="143" t="s">
        <v>443</v>
      </c>
      <c r="AK29" s="143" t="s">
        <v>443</v>
      </c>
      <c r="AL29" s="38" t="s">
        <v>49</v>
      </c>
    </row>
    <row r="30" spans="1:38" s="2" customFormat="1" ht="26.25" customHeight="1" thickBot="1" x14ac:dyDescent="0.3">
      <c r="A30" s="50" t="s">
        <v>78</v>
      </c>
      <c r="B30" s="50" t="s">
        <v>85</v>
      </c>
      <c r="C30" s="51" t="s">
        <v>86</v>
      </c>
      <c r="D30" s="52"/>
      <c r="E30" s="143">
        <v>0.48708949687125713</v>
      </c>
      <c r="F30" s="143">
        <v>4.1212800186110865</v>
      </c>
      <c r="G30" s="143">
        <v>1.8204700530765731E-3</v>
      </c>
      <c r="H30" s="143">
        <v>3.2953832153967519E-3</v>
      </c>
      <c r="I30" s="143">
        <v>8.2412234017044977E-2</v>
      </c>
      <c r="J30" s="143">
        <v>8.2412234017044977E-2</v>
      </c>
      <c r="K30" s="143">
        <v>8.2412234017044977E-2</v>
      </c>
      <c r="L30" s="143">
        <v>1.3900638586094848E-2</v>
      </c>
      <c r="M30" s="143">
        <v>24.510321443826939</v>
      </c>
      <c r="N30" s="143">
        <v>2.1025444985315767E-3</v>
      </c>
      <c r="O30" s="143">
        <v>1.7507393667358531E-3</v>
      </c>
      <c r="P30" s="143">
        <v>5.4765177945249606E-4</v>
      </c>
      <c r="Q30" s="143">
        <v>1.8884544119051591E-5</v>
      </c>
      <c r="R30" s="143">
        <v>7.7151003555800211E-3</v>
      </c>
      <c r="S30" s="143">
        <v>0.29683599705887909</v>
      </c>
      <c r="T30" s="143">
        <v>1.230039400430644E-2</v>
      </c>
      <c r="U30" s="143">
        <v>1.7431159032680612E-3</v>
      </c>
      <c r="V30" s="143">
        <v>0.17368146251308464</v>
      </c>
      <c r="W30" s="143">
        <v>4.6353699999999998E-2</v>
      </c>
      <c r="X30" s="143">
        <v>5.7558664490000005E-4</v>
      </c>
      <c r="Y30" s="143">
        <v>8.7817000629999997E-4</v>
      </c>
      <c r="Z30" s="143">
        <v>4.0661370019999998E-4</v>
      </c>
      <c r="AA30" s="143">
        <v>1.0033567782000001E-3</v>
      </c>
      <c r="AB30" s="143">
        <v>2.8637271295999999E-3</v>
      </c>
      <c r="AC30" s="143">
        <v>4.6352900000000001E-5</v>
      </c>
      <c r="AD30" s="143">
        <v>2.6364800000000002E-5</v>
      </c>
      <c r="AE30" s="144"/>
      <c r="AF30" s="143">
        <v>2755.5067808915001</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3.6217886027783281</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168.05258475540001</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1.1422556037712259</v>
      </c>
      <c r="J32" s="143">
        <v>2.0647748936275301</v>
      </c>
      <c r="K32" s="143">
        <v>2.7927949112719146</v>
      </c>
      <c r="L32" s="143">
        <v>0.12408919556577347</v>
      </c>
      <c r="M32" s="143" t="s">
        <v>443</v>
      </c>
      <c r="N32" s="143">
        <v>2.5555300992580405</v>
      </c>
      <c r="O32" s="143">
        <v>1.2436872725105909E-2</v>
      </c>
      <c r="P32" s="143" t="s">
        <v>444</v>
      </c>
      <c r="Q32" s="143">
        <v>2.9778361541572373E-2</v>
      </c>
      <c r="R32" s="143">
        <v>0.94055010807134454</v>
      </c>
      <c r="S32" s="143">
        <v>20.540199250786163</v>
      </c>
      <c r="T32" s="143">
        <v>0.15279657414546791</v>
      </c>
      <c r="U32" s="143">
        <v>2.2845112075424532E-2</v>
      </c>
      <c r="V32" s="143">
        <v>8.9875051676515341</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104353.97036766258</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0.58698449342697456</v>
      </c>
      <c r="J33" s="143">
        <v>1.0870083211610631</v>
      </c>
      <c r="K33" s="143">
        <v>2.1740166423221261</v>
      </c>
      <c r="L33" s="143">
        <v>2.3044576408614549E-2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104353.97036766258</v>
      </c>
      <c r="AL33" s="38" t="s">
        <v>411</v>
      </c>
    </row>
    <row r="34" spans="1:38" s="2" customFormat="1" ht="26.25" customHeight="1" thickBot="1" x14ac:dyDescent="0.3">
      <c r="A34" s="50" t="s">
        <v>70</v>
      </c>
      <c r="B34" s="50" t="s">
        <v>93</v>
      </c>
      <c r="C34" s="51" t="s">
        <v>94</v>
      </c>
      <c r="D34" s="52"/>
      <c r="E34" s="143">
        <v>2.178869399826298</v>
      </c>
      <c r="F34" s="143">
        <v>0.14927203596112293</v>
      </c>
      <c r="G34" s="143">
        <v>7.9430226855106062E-2</v>
      </c>
      <c r="H34" s="143">
        <v>3.5734479251195038E-4</v>
      </c>
      <c r="I34" s="143">
        <v>0.25220092660226279</v>
      </c>
      <c r="J34" s="143">
        <v>0.37536753550140206</v>
      </c>
      <c r="K34" s="143">
        <v>0.83444509372336095</v>
      </c>
      <c r="L34" s="143">
        <v>3.186207882829821E-2</v>
      </c>
      <c r="M34" s="143">
        <v>0.5655459534295979</v>
      </c>
      <c r="N34" s="143">
        <v>0.15755407555555601</v>
      </c>
      <c r="O34" s="143">
        <v>4.1440859803855488E-4</v>
      </c>
      <c r="P34" s="143">
        <v>1.0019599999999999E-3</v>
      </c>
      <c r="Q34" s="143">
        <v>1.3334900000000001E-3</v>
      </c>
      <c r="R34" s="143">
        <v>2.0718829578920146E-3</v>
      </c>
      <c r="S34" s="143">
        <v>5.1774989541460279</v>
      </c>
      <c r="T34" s="143">
        <v>2.9006138248187444E-3</v>
      </c>
      <c r="U34" s="143">
        <v>4.1440859803855488E-4</v>
      </c>
      <c r="V34" s="143">
        <v>4.1437608997840283E-2</v>
      </c>
      <c r="W34" s="143">
        <v>1.0630047999999999</v>
      </c>
      <c r="X34" s="143">
        <v>1.6798483229652846E-3</v>
      </c>
      <c r="Y34" s="143">
        <v>2.0601568528920144E-3</v>
      </c>
      <c r="Z34" s="143">
        <v>9.5349321199999994E-4</v>
      </c>
      <c r="AA34" s="143">
        <v>1.3630479E-4</v>
      </c>
      <c r="AB34" s="143">
        <v>4.8298027888572992E-3</v>
      </c>
      <c r="AC34" s="143" t="s">
        <v>443</v>
      </c>
      <c r="AD34" s="143" t="s">
        <v>443</v>
      </c>
      <c r="AE34" s="144"/>
      <c r="AF34" s="143">
        <v>1740.7531742720867</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2.5969960786896609</v>
      </c>
      <c r="F35" s="143">
        <v>0.1054601031011279</v>
      </c>
      <c r="G35" s="143">
        <v>0.97069066522114344</v>
      </c>
      <c r="H35" s="143">
        <v>3.9143663421426915E-4</v>
      </c>
      <c r="I35" s="143">
        <v>9.1988068431294326E-2</v>
      </c>
      <c r="J35" s="143">
        <v>9.7098516677477334E-2</v>
      </c>
      <c r="K35" s="143">
        <v>0.10220896492366041</v>
      </c>
      <c r="L35" s="143">
        <v>3.2195823950953051E-2</v>
      </c>
      <c r="M35" s="143">
        <v>0.54570527088929954</v>
      </c>
      <c r="N35" s="143">
        <v>4.5362544947347896E-3</v>
      </c>
      <c r="O35" s="143">
        <v>4.9895686360013005E-4</v>
      </c>
      <c r="P35" s="143">
        <v>1.9054759343535399E-3</v>
      </c>
      <c r="Q35" s="143">
        <v>4.0813838124377604E-3</v>
      </c>
      <c r="R35" s="143" t="s">
        <v>444</v>
      </c>
      <c r="S35" s="143">
        <v>4.0813838124377604E-3</v>
      </c>
      <c r="T35" s="143">
        <v>0.13853498072880779</v>
      </c>
      <c r="U35" s="143">
        <v>9.07250898946977E-3</v>
      </c>
      <c r="V35" s="143">
        <v>2.2227958332407032E-2</v>
      </c>
      <c r="W35" s="143" t="s">
        <v>444</v>
      </c>
      <c r="X35" s="143">
        <v>1.7029657123635001E-3</v>
      </c>
      <c r="Y35" s="143">
        <v>1.6908416450493798E-3</v>
      </c>
      <c r="Z35" s="143">
        <v>6.507269844434699E-4</v>
      </c>
      <c r="AA35" s="143" t="s">
        <v>444</v>
      </c>
      <c r="AB35" s="143">
        <v>4.0445343418563399E-3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6.7769406380721096</v>
      </c>
      <c r="F36" s="143">
        <v>0.27707161213956688</v>
      </c>
      <c r="G36" s="143">
        <v>0.47601376384714755</v>
      </c>
      <c r="H36" s="143">
        <v>9.5390416788810066E-4</v>
      </c>
      <c r="I36" s="143">
        <v>0.17500135738731265</v>
      </c>
      <c r="J36" s="143">
        <v>0.18817790348703739</v>
      </c>
      <c r="K36" s="143">
        <v>0.19485429943784338</v>
      </c>
      <c r="L36" s="143">
        <v>6.1072472816852602E-2</v>
      </c>
      <c r="M36" s="143">
        <v>1.057657938103538</v>
      </c>
      <c r="N36" s="143">
        <v>1.5418009910818271E-2</v>
      </c>
      <c r="O36" s="143">
        <v>1.1860752916074023E-3</v>
      </c>
      <c r="P36" s="143">
        <v>4.6865160177450389E-3</v>
      </c>
      <c r="Q36" s="143">
        <v>6.2429515572294935E-3</v>
      </c>
      <c r="R36" s="143">
        <v>5.9303362371804658E-3</v>
      </c>
      <c r="S36" s="143">
        <v>7.367200482020167E-2</v>
      </c>
      <c r="T36" s="143">
        <v>0.11860678017488699</v>
      </c>
      <c r="U36" s="143">
        <v>1.1860673592719572E-2</v>
      </c>
      <c r="V36" s="143">
        <v>0.14232807309327966</v>
      </c>
      <c r="W36" s="143">
        <v>8.9787260880271946E-2</v>
      </c>
      <c r="X36" s="143">
        <v>1.3331420144571701E-3</v>
      </c>
      <c r="Y36" s="143">
        <v>1.1807090391451401E-3</v>
      </c>
      <c r="Z36" s="143">
        <v>4.6987301282774E-4</v>
      </c>
      <c r="AA36" s="143">
        <v>4.0329850465710002E-5</v>
      </c>
      <c r="AB36" s="143">
        <v>3.0260562015918852E-3</v>
      </c>
      <c r="AC36" s="143">
        <v>3.2752413421889867E-3</v>
      </c>
      <c r="AD36" s="143">
        <v>1.5562544873629375E-3</v>
      </c>
      <c r="AE36" s="144"/>
      <c r="AF36" s="143">
        <v>6794.5506291962238</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0.84965966000000015</v>
      </c>
      <c r="F37" s="143">
        <v>3.0832287025770601E-2</v>
      </c>
      <c r="G37" s="143">
        <v>2.6793999999999999E-4</v>
      </c>
      <c r="H37" s="143" t="s">
        <v>444</v>
      </c>
      <c r="I37" s="143">
        <v>1.6060130099999998E-3</v>
      </c>
      <c r="J37" s="143">
        <v>1.6180130099999999E-3</v>
      </c>
      <c r="K37" s="143">
        <v>1.6180130099999999E-3</v>
      </c>
      <c r="L37" s="143">
        <v>1.034258107E-4</v>
      </c>
      <c r="M37" s="143">
        <v>0.10149607000000001</v>
      </c>
      <c r="N37" s="143">
        <v>6.6012635000000008E-6</v>
      </c>
      <c r="O37" s="143">
        <v>7.2687725000000004E-7</v>
      </c>
      <c r="P37" s="143">
        <v>3.6270089999999996E-4</v>
      </c>
      <c r="Q37" s="143">
        <v>2.1609107999999999E-4</v>
      </c>
      <c r="R37" s="143">
        <v>6.3153068399999989E-6</v>
      </c>
      <c r="S37" s="143">
        <v>1.151530684E-6</v>
      </c>
      <c r="T37" s="143">
        <v>5.9484295899999996E-6</v>
      </c>
      <c r="U37" s="143">
        <v>3.9626100799999996E-5</v>
      </c>
      <c r="V37" s="143">
        <v>2.9413126350000002E-4</v>
      </c>
      <c r="W37" s="143">
        <v>2.0794999999999999E-4</v>
      </c>
      <c r="X37" s="143">
        <v>2.8793999999999997E-7</v>
      </c>
      <c r="Y37" s="143">
        <v>1.1597399999999999E-6</v>
      </c>
      <c r="Z37" s="143">
        <v>4.3990000000000001E-7</v>
      </c>
      <c r="AA37" s="143">
        <v>4.319E-7</v>
      </c>
      <c r="AB37" s="143">
        <v>2.3194799999999999E-6</v>
      </c>
      <c r="AC37" s="143" t="s">
        <v>443</v>
      </c>
      <c r="AD37" s="143" t="s">
        <v>443</v>
      </c>
      <c r="AE37" s="144"/>
      <c r="AF37" s="143" t="s">
        <v>443</v>
      </c>
      <c r="AG37" s="143" t="s">
        <v>443</v>
      </c>
      <c r="AH37" s="143">
        <v>2469.6080648841353</v>
      </c>
      <c r="AI37" s="143" t="s">
        <v>443</v>
      </c>
      <c r="AJ37" s="143" t="s">
        <v>443</v>
      </c>
      <c r="AK37" s="143" t="s">
        <v>443</v>
      </c>
      <c r="AL37" s="38" t="s">
        <v>49</v>
      </c>
    </row>
    <row r="38" spans="1:38" s="2" customFormat="1" ht="26.25" customHeight="1" thickBot="1" x14ac:dyDescent="0.3">
      <c r="A38" s="50" t="s">
        <v>70</v>
      </c>
      <c r="B38" s="50" t="s">
        <v>101</v>
      </c>
      <c r="C38" s="51" t="s">
        <v>102</v>
      </c>
      <c r="D38" s="57"/>
      <c r="E38" s="143">
        <v>2.258056370551583</v>
      </c>
      <c r="F38" s="143">
        <v>0.1630847286388134</v>
      </c>
      <c r="G38" s="143">
        <v>4.2826908922267704E-3</v>
      </c>
      <c r="H38" s="143">
        <v>5.5619980917748582E-4</v>
      </c>
      <c r="I38" s="143">
        <v>0.1199468879359437</v>
      </c>
      <c r="J38" s="143">
        <v>0.12864358699312861</v>
      </c>
      <c r="K38" s="143">
        <v>0.17161638557704095</v>
      </c>
      <c r="L38" s="143">
        <v>6.6563069936287078E-2</v>
      </c>
      <c r="M38" s="143">
        <v>0.95527824804497019</v>
      </c>
      <c r="N38" s="143">
        <v>3.9856205861382548E-6</v>
      </c>
      <c r="O38" s="143">
        <v>1.0051755068243922E-3</v>
      </c>
      <c r="P38" s="143" t="s">
        <v>444</v>
      </c>
      <c r="Q38" s="143" t="s">
        <v>444</v>
      </c>
      <c r="R38" s="143">
        <v>4.1319458486961634E-3</v>
      </c>
      <c r="S38" s="143">
        <v>0.13687000678622821</v>
      </c>
      <c r="T38" s="143">
        <v>5.1716905905203614E-3</v>
      </c>
      <c r="U38" s="143">
        <v>6.8609961874240087E-4</v>
      </c>
      <c r="V38" s="143">
        <v>8.2137025863643492E-2</v>
      </c>
      <c r="W38" s="143" t="s">
        <v>444</v>
      </c>
      <c r="X38" s="143">
        <v>2.0769806291753385E-3</v>
      </c>
      <c r="Y38" s="143">
        <v>3.3118095492849645E-3</v>
      </c>
      <c r="Z38" s="143" t="s">
        <v>444</v>
      </c>
      <c r="AA38" s="143" t="s">
        <v>444</v>
      </c>
      <c r="AB38" s="143">
        <v>5.3887894747743029E-3</v>
      </c>
      <c r="AC38" s="143" t="s">
        <v>443</v>
      </c>
      <c r="AD38" s="143" t="s">
        <v>443</v>
      </c>
      <c r="AE38" s="144"/>
      <c r="AF38" s="143">
        <v>2931.6959508665286</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4.1007504306163085</v>
      </c>
      <c r="F39" s="143">
        <v>0.82053510262288265</v>
      </c>
      <c r="G39" s="143">
        <v>3.2335713035024733</v>
      </c>
      <c r="H39" s="143">
        <v>1.8294106667480721E-2</v>
      </c>
      <c r="I39" s="143">
        <v>0.21410833919134489</v>
      </c>
      <c r="J39" s="143">
        <v>0.23110605011274887</v>
      </c>
      <c r="K39" s="143">
        <v>0.23232918279474887</v>
      </c>
      <c r="L39" s="143">
        <v>7.1639526240820359E-2</v>
      </c>
      <c r="M39" s="143">
        <v>3.2654898700798864</v>
      </c>
      <c r="N39" s="143">
        <v>8.3797214730957068E-2</v>
      </c>
      <c r="O39" s="143">
        <v>5.9063062896296016E-3</v>
      </c>
      <c r="P39" s="143">
        <v>1.9472617933140663E-2</v>
      </c>
      <c r="Q39" s="143">
        <v>5.030646372775744E-2</v>
      </c>
      <c r="R39" s="143">
        <v>9.7058210525074087E-2</v>
      </c>
      <c r="S39" s="143">
        <v>5.8177876985993957E-2</v>
      </c>
      <c r="T39" s="143">
        <v>0.63636659750280766</v>
      </c>
      <c r="U39" s="143">
        <v>3.3310462467588575E-3</v>
      </c>
      <c r="V39" s="143">
        <v>0.18799362445380052</v>
      </c>
      <c r="W39" s="143">
        <v>0.35478231099785518</v>
      </c>
      <c r="X39" s="143">
        <v>0.2238303418793422</v>
      </c>
      <c r="Y39" s="143">
        <v>0.25295076765097113</v>
      </c>
      <c r="Z39" s="143">
        <v>0.16727926056253406</v>
      </c>
      <c r="AA39" s="143">
        <v>8.4309818757153737E-2</v>
      </c>
      <c r="AB39" s="143">
        <v>0.72837018885295313</v>
      </c>
      <c r="AC39" s="143">
        <v>4.5596571939999997E-2</v>
      </c>
      <c r="AD39" s="143">
        <v>4.6834205021899999E-2</v>
      </c>
      <c r="AE39" s="144"/>
      <c r="AF39" s="143">
        <v>32554.854306203342</v>
      </c>
      <c r="AG39" s="143">
        <v>20.93</v>
      </c>
      <c r="AH39" s="143">
        <v>66515.814054689239</v>
      </c>
      <c r="AI39" s="143">
        <v>401.97695999999996</v>
      </c>
      <c r="AJ39" s="143">
        <v>1480</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13.812439755658604</v>
      </c>
      <c r="F41" s="143">
        <v>10.283764476232456</v>
      </c>
      <c r="G41" s="143">
        <v>18.364028195517914</v>
      </c>
      <c r="H41" s="143">
        <v>1.0121733128059132</v>
      </c>
      <c r="I41" s="143">
        <v>12.029474629774777</v>
      </c>
      <c r="J41" s="143">
        <v>12.285352944083657</v>
      </c>
      <c r="K41" s="143">
        <v>13.006482083455705</v>
      </c>
      <c r="L41" s="143">
        <v>1.2121283937488005</v>
      </c>
      <c r="M41" s="143">
        <v>75.514240134877383</v>
      </c>
      <c r="N41" s="143">
        <v>0.94703539488357735</v>
      </c>
      <c r="O41" s="143">
        <v>0.21853600812815832</v>
      </c>
      <c r="P41" s="143">
        <v>8.8854062032711151E-2</v>
      </c>
      <c r="Q41" s="143">
        <v>2.9587914426670719E-2</v>
      </c>
      <c r="R41" s="143">
        <v>0.45788649247345126</v>
      </c>
      <c r="S41" s="143">
        <v>0.20454286102531477</v>
      </c>
      <c r="T41" s="143">
        <v>8.3875631432339157E-2</v>
      </c>
      <c r="U41" s="143">
        <v>3.4687814735573683E-2</v>
      </c>
      <c r="V41" s="143">
        <v>9.4200589264382426</v>
      </c>
      <c r="W41" s="143">
        <v>13.235581317555642</v>
      </c>
      <c r="X41" s="143">
        <v>2.5901426990710918</v>
      </c>
      <c r="Y41" s="143">
        <v>2.8176807907957571</v>
      </c>
      <c r="Z41" s="143">
        <v>1.1446997943009825</v>
      </c>
      <c r="AA41" s="143">
        <v>1.4371341100701414</v>
      </c>
      <c r="AB41" s="143">
        <v>7.9896573946309726</v>
      </c>
      <c r="AC41" s="143">
        <v>8.4761798248400008E-2</v>
      </c>
      <c r="AD41" s="143">
        <v>0.78865005613281913</v>
      </c>
      <c r="AE41" s="144"/>
      <c r="AF41" s="143">
        <v>165945.36327790609</v>
      </c>
      <c r="AG41" s="143">
        <v>4634.8627720000004</v>
      </c>
      <c r="AH41" s="143">
        <v>146585.08887162423</v>
      </c>
      <c r="AI41" s="143">
        <v>16379.280159999998</v>
      </c>
      <c r="AJ41" s="143" t="s">
        <v>443</v>
      </c>
      <c r="AK41" s="143" t="s">
        <v>443</v>
      </c>
      <c r="AL41" s="38" t="s">
        <v>49</v>
      </c>
    </row>
    <row r="42" spans="1:38" s="2" customFormat="1" ht="26.25" customHeight="1" thickBot="1" x14ac:dyDescent="0.3">
      <c r="A42" s="50" t="s">
        <v>70</v>
      </c>
      <c r="B42" s="50" t="s">
        <v>107</v>
      </c>
      <c r="C42" s="51" t="s">
        <v>108</v>
      </c>
      <c r="D42" s="52"/>
      <c r="E42" s="143">
        <v>0.17892901441624609</v>
      </c>
      <c r="F42" s="143">
        <v>1.423835416633386</v>
      </c>
      <c r="G42" s="143">
        <v>6.2159284239753402E-4</v>
      </c>
      <c r="H42" s="143">
        <v>1.9810232927740097E-4</v>
      </c>
      <c r="I42" s="143">
        <v>7.2455156654071054E-3</v>
      </c>
      <c r="J42" s="143">
        <v>7.5934178580378264E-3</v>
      </c>
      <c r="K42" s="143">
        <v>7.9827624228477057E-3</v>
      </c>
      <c r="L42" s="143">
        <v>8.6623668133890938E-4</v>
      </c>
      <c r="M42" s="143">
        <v>12.5014540946759</v>
      </c>
      <c r="N42" s="143">
        <v>5.3164713596214985E-4</v>
      </c>
      <c r="O42" s="143">
        <v>2.2321574591648995E-4</v>
      </c>
      <c r="P42" s="143" t="s">
        <v>444</v>
      </c>
      <c r="Q42" s="143" t="s">
        <v>444</v>
      </c>
      <c r="R42" s="143">
        <v>1.7608260802032753E-3</v>
      </c>
      <c r="S42" s="143">
        <v>5.1586017243623709E-2</v>
      </c>
      <c r="T42" s="143">
        <v>1.6113025463418743E-3</v>
      </c>
      <c r="U42" s="143">
        <v>2.1493338870384995E-4</v>
      </c>
      <c r="V42" s="143">
        <v>2.6746278931189985E-2</v>
      </c>
      <c r="W42" s="143" t="s">
        <v>444</v>
      </c>
      <c r="X42" s="143">
        <v>7.4428116393908947E-4</v>
      </c>
      <c r="Y42" s="143">
        <v>7.6060300520753459E-4</v>
      </c>
      <c r="Z42" s="143" t="s">
        <v>444</v>
      </c>
      <c r="AA42" s="143" t="s">
        <v>444</v>
      </c>
      <c r="AB42" s="143">
        <v>1.5048841791466239E-3</v>
      </c>
      <c r="AC42" s="143" t="s">
        <v>443</v>
      </c>
      <c r="AD42" s="143" t="s">
        <v>443</v>
      </c>
      <c r="AE42" s="144"/>
      <c r="AF42" s="143">
        <v>940.85432521393295</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2.0681442159879997</v>
      </c>
      <c r="F43" s="143">
        <v>0.34284975021300002</v>
      </c>
      <c r="G43" s="143">
        <v>5.7249438747180008</v>
      </c>
      <c r="H43" s="143">
        <v>3.4650000000000002E-5</v>
      </c>
      <c r="I43" s="143">
        <v>0.45434615521900001</v>
      </c>
      <c r="J43" s="143">
        <v>0.56776110521900003</v>
      </c>
      <c r="K43" s="143">
        <v>0.57629905521899993</v>
      </c>
      <c r="L43" s="143">
        <v>4.6424078479999999E-2</v>
      </c>
      <c r="M43" s="143">
        <v>2.4777689511200003</v>
      </c>
      <c r="N43" s="143">
        <v>0.26012973563000003</v>
      </c>
      <c r="O43" s="143">
        <v>5.3638834319999999E-3</v>
      </c>
      <c r="P43" s="143">
        <v>8.1391887769999994E-3</v>
      </c>
      <c r="Q43" s="143">
        <v>1.4614828418000001E-2</v>
      </c>
      <c r="R43" s="143">
        <v>0.20708223391199998</v>
      </c>
      <c r="S43" s="143">
        <v>5.4402200152000001E-2</v>
      </c>
      <c r="T43" s="143">
        <v>1.9519733087919999</v>
      </c>
      <c r="U43" s="143">
        <v>1.864542605E-3</v>
      </c>
      <c r="V43" s="143">
        <v>0.31811948967800002</v>
      </c>
      <c r="W43" s="143">
        <v>0.48500014678999998</v>
      </c>
      <c r="X43" s="143">
        <v>0.1373562736027</v>
      </c>
      <c r="Y43" s="143">
        <v>0.177284976053</v>
      </c>
      <c r="Z43" s="143">
        <v>8.5039939725000013E-2</v>
      </c>
      <c r="AA43" s="143">
        <v>5.9602457695699995E-2</v>
      </c>
      <c r="AB43" s="143">
        <v>0.45928364706700003</v>
      </c>
      <c r="AC43" s="143">
        <v>5.4956470000000002E-4</v>
      </c>
      <c r="AD43" s="143">
        <v>0.13872002579003001</v>
      </c>
      <c r="AE43" s="144"/>
      <c r="AF43" s="143">
        <v>16457.699242000002</v>
      </c>
      <c r="AG43" s="143">
        <v>816</v>
      </c>
      <c r="AH43" s="143">
        <v>6568.0019801352</v>
      </c>
      <c r="AI43" s="143">
        <v>5.2709999999999999</v>
      </c>
      <c r="AJ43" s="143" t="s">
        <v>443</v>
      </c>
      <c r="AK43" s="143" t="s">
        <v>443</v>
      </c>
      <c r="AL43" s="38" t="s">
        <v>49</v>
      </c>
    </row>
    <row r="44" spans="1:38" s="2" customFormat="1" ht="26.25" customHeight="1" thickBot="1" x14ac:dyDescent="0.3">
      <c r="A44" s="50" t="s">
        <v>70</v>
      </c>
      <c r="B44" s="50" t="s">
        <v>111</v>
      </c>
      <c r="C44" s="51" t="s">
        <v>112</v>
      </c>
      <c r="D44" s="52"/>
      <c r="E44" s="143">
        <v>6.4915239505952727</v>
      </c>
      <c r="F44" s="143">
        <v>3.0544293917268073</v>
      </c>
      <c r="G44" s="143">
        <v>0.35737781057987023</v>
      </c>
      <c r="H44" s="143">
        <v>1.3614999215565864E-3</v>
      </c>
      <c r="I44" s="143">
        <v>0.31367295041183901</v>
      </c>
      <c r="J44" s="143">
        <v>0.33270678631051354</v>
      </c>
      <c r="K44" s="143">
        <v>0.51505288942229877</v>
      </c>
      <c r="L44" s="143">
        <v>0.14994590387540643</v>
      </c>
      <c r="M44" s="143">
        <v>7.6298437338429057</v>
      </c>
      <c r="N44" s="143">
        <v>3.0326048962760525E-2</v>
      </c>
      <c r="O44" s="143">
        <v>4.3384800162153585E-3</v>
      </c>
      <c r="P44" s="143">
        <v>4.4466999999999998E-4</v>
      </c>
      <c r="Q44" s="143">
        <v>6.7071300000000004E-3</v>
      </c>
      <c r="R44" s="143">
        <v>1.3677938085766232E-2</v>
      </c>
      <c r="S44" s="143">
        <v>0.57841648535283818</v>
      </c>
      <c r="T44" s="143">
        <v>1.7225646403338932E-2</v>
      </c>
      <c r="U44" s="143">
        <v>1.677385427863325E-2</v>
      </c>
      <c r="V44" s="143">
        <v>0.33511001258769207</v>
      </c>
      <c r="W44" s="143">
        <v>4.3725999999999999E-3</v>
      </c>
      <c r="X44" s="143">
        <v>5.4251776344173535E-3</v>
      </c>
      <c r="Y44" s="143">
        <v>8.7636716312886574E-3</v>
      </c>
      <c r="Z44" s="143">
        <v>4.7400000000000006E-9</v>
      </c>
      <c r="AA44" s="143">
        <v>6.8999999999999997E-9</v>
      </c>
      <c r="AB44" s="143">
        <v>1.4188860678806007E-2</v>
      </c>
      <c r="AC44" s="143" t="s">
        <v>443</v>
      </c>
      <c r="AD44" s="143" t="s">
        <v>443</v>
      </c>
      <c r="AE44" s="144"/>
      <c r="AF44" s="143">
        <v>7584.5683273139348</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0.29444327724562602</v>
      </c>
      <c r="F45" s="143">
        <v>1.1635227717509701E-2</v>
      </c>
      <c r="G45" s="143">
        <v>9.1914113602563602E-2</v>
      </c>
      <c r="H45" s="143">
        <v>4.5957056801281798E-5</v>
      </c>
      <c r="I45" s="143">
        <v>9.4293376903557408E-3</v>
      </c>
      <c r="J45" s="143">
        <v>9.9531897842643994E-3</v>
      </c>
      <c r="K45" s="143">
        <v>1.0477041878173001E-2</v>
      </c>
      <c r="L45" s="143">
        <v>3.3002681919602501E-3</v>
      </c>
      <c r="M45" s="143">
        <v>5.8766184598874803E-2</v>
      </c>
      <c r="N45" s="143">
        <v>4.5957056801282001E-4</v>
      </c>
      <c r="O45" s="143">
        <v>4.5957056801280002E-5</v>
      </c>
      <c r="P45" s="143">
        <v>2.2978528400641001E-4</v>
      </c>
      <c r="Q45" s="143">
        <v>2.2978528400641001E-4</v>
      </c>
      <c r="R45" s="143" t="s">
        <v>444</v>
      </c>
      <c r="S45" s="143">
        <v>2.2978528400641001E-4</v>
      </c>
      <c r="T45" s="143">
        <v>3.2169939760897E-4</v>
      </c>
      <c r="U45" s="143">
        <v>9.1914113602564003E-4</v>
      </c>
      <c r="V45" s="143">
        <v>2.2978528400640899E-3</v>
      </c>
      <c r="W45" s="143" t="s">
        <v>444</v>
      </c>
      <c r="X45" s="143">
        <v>2.0482848794366E-4</v>
      </c>
      <c r="Y45" s="143">
        <v>2.0482848794366E-4</v>
      </c>
      <c r="Z45" s="143">
        <v>7.7931785649570001E-5</v>
      </c>
      <c r="AA45" s="143" t="s">
        <v>444</v>
      </c>
      <c r="AB45" s="143">
        <v>4.8758876153688998E-4</v>
      </c>
      <c r="AC45" s="143" t="s">
        <v>443</v>
      </c>
      <c r="AD45" s="143" t="s">
        <v>443</v>
      </c>
      <c r="AE45" s="144"/>
      <c r="AF45" s="143">
        <v>2780.5704794339999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0.98379540572557966</v>
      </c>
      <c r="F47" s="143">
        <v>0.2114637873382687</v>
      </c>
      <c r="G47" s="143">
        <v>2.0217477738433767E-2</v>
      </c>
      <c r="H47" s="143">
        <v>9.7304750678914519E-6</v>
      </c>
      <c r="I47" s="143">
        <v>1.0157809799566341E-2</v>
      </c>
      <c r="J47" s="143">
        <v>1.0433895552569902E-2</v>
      </c>
      <c r="K47" s="143">
        <v>1.2298672849435258E-2</v>
      </c>
      <c r="L47" s="143">
        <v>6.564920833574954E-3</v>
      </c>
      <c r="M47" s="143">
        <v>6.5858160507480044</v>
      </c>
      <c r="N47" s="143">
        <v>7.441485614093215E-8</v>
      </c>
      <c r="O47" s="143">
        <v>2.0713845272397957E-5</v>
      </c>
      <c r="P47" s="143" t="s">
        <v>444</v>
      </c>
      <c r="Q47" s="143" t="s">
        <v>444</v>
      </c>
      <c r="R47" s="143">
        <v>1.1268695735203058E-4</v>
      </c>
      <c r="S47" s="143">
        <v>3.7177679159348413E-3</v>
      </c>
      <c r="T47" s="143">
        <v>1.0670520014076484E-4</v>
      </c>
      <c r="U47" s="143">
        <v>1.3059322412591038E-5</v>
      </c>
      <c r="V47" s="143">
        <v>1.8541316430535811E-3</v>
      </c>
      <c r="W47" s="143" t="s">
        <v>444</v>
      </c>
      <c r="X47" s="143">
        <v>4.063003716485825E-5</v>
      </c>
      <c r="Y47" s="143">
        <v>5.3614942712694994E-5</v>
      </c>
      <c r="Z47" s="143" t="s">
        <v>444</v>
      </c>
      <c r="AA47" s="143" t="s">
        <v>444</v>
      </c>
      <c r="AB47" s="143">
        <v>9.4245031429553245E-5</v>
      </c>
      <c r="AC47" s="143" t="s">
        <v>443</v>
      </c>
      <c r="AD47" s="143" t="s">
        <v>443</v>
      </c>
      <c r="AE47" s="144"/>
      <c r="AF47" s="143">
        <v>2800.9380904095369</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0.77512031999999997</v>
      </c>
      <c r="F49" s="143">
        <v>1.66544994</v>
      </c>
      <c r="G49" s="143">
        <v>0.36747656000000001</v>
      </c>
      <c r="H49" s="143">
        <v>0.19153281999999999</v>
      </c>
      <c r="I49" s="143">
        <v>0.33310055999999999</v>
      </c>
      <c r="J49" s="143">
        <v>0.77723463999999998</v>
      </c>
      <c r="K49" s="143">
        <v>2.2206703999999999</v>
      </c>
      <c r="L49" s="143">
        <v>0.20481695999999999</v>
      </c>
      <c r="M49" s="143">
        <v>1.3208375799999998</v>
      </c>
      <c r="N49" s="143">
        <v>0.75225210000000009</v>
      </c>
      <c r="O49" s="143">
        <v>0.17071404000000001</v>
      </c>
      <c r="P49" s="143">
        <v>4.1637569999999999E-2</v>
      </c>
      <c r="Q49" s="143">
        <v>6.8008030000000011E-2</v>
      </c>
      <c r="R49" s="143">
        <v>0.58015013999999998</v>
      </c>
      <c r="S49" s="143">
        <v>0.30811801999999999</v>
      </c>
      <c r="T49" s="143">
        <v>0.22206703999999999</v>
      </c>
      <c r="U49" s="143">
        <v>8.3275099999999998E-3</v>
      </c>
      <c r="V49" s="143">
        <v>0.75225210000000009</v>
      </c>
      <c r="W49" s="143">
        <v>0.41637570000000002</v>
      </c>
      <c r="X49" s="143">
        <v>1.8736906499999999</v>
      </c>
      <c r="Y49" s="143">
        <v>1.5267108999999999</v>
      </c>
      <c r="Z49" s="143">
        <v>1.31852305</v>
      </c>
      <c r="AA49" s="143">
        <v>0.84663058999999996</v>
      </c>
      <c r="AB49" s="143">
        <v>5.5655551900000004</v>
      </c>
      <c r="AC49" s="143" t="s">
        <v>443</v>
      </c>
      <c r="AD49" s="143" t="s">
        <v>443</v>
      </c>
      <c r="AE49" s="144"/>
      <c r="AF49" s="143" t="s">
        <v>443</v>
      </c>
      <c r="AG49" s="143" t="s">
        <v>443</v>
      </c>
      <c r="AH49" s="143" t="s">
        <v>443</v>
      </c>
      <c r="AI49" s="143" t="s">
        <v>443</v>
      </c>
      <c r="AJ49" s="143" t="s">
        <v>443</v>
      </c>
      <c r="AK49" s="143">
        <v>2647.92</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1338.3106200000002</v>
      </c>
      <c r="AL51" s="120" t="s">
        <v>431</v>
      </c>
    </row>
    <row r="52" spans="1:38" s="2" customFormat="1" ht="26.25" customHeight="1" thickBot="1" x14ac:dyDescent="0.3">
      <c r="A52" s="50" t="s">
        <v>119</v>
      </c>
      <c r="B52" s="54" t="s">
        <v>129</v>
      </c>
      <c r="C52" s="56" t="s">
        <v>390</v>
      </c>
      <c r="D52" s="53"/>
      <c r="E52" s="143" t="s">
        <v>444</v>
      </c>
      <c r="F52" s="143">
        <v>7.3387195890000001</v>
      </c>
      <c r="G52" s="143">
        <v>3.2200000000000002E-4</v>
      </c>
      <c r="H52" s="143" t="s">
        <v>443</v>
      </c>
      <c r="I52" s="143">
        <v>0.1238707369364984</v>
      </c>
      <c r="J52" s="143">
        <v>0.25258119387299699</v>
      </c>
      <c r="K52" s="143">
        <v>0.35391639124713803</v>
      </c>
      <c r="L52" s="143">
        <v>7.8300170100629009E-4</v>
      </c>
      <c r="M52" s="143" t="s">
        <v>444</v>
      </c>
      <c r="N52" s="143">
        <v>0.17242729976684198</v>
      </c>
      <c r="O52" s="143">
        <v>4.1551965340062003E-2</v>
      </c>
      <c r="P52" s="143">
        <v>2.9241285618493002E-2</v>
      </c>
      <c r="Q52" s="143">
        <v>2.3298605682490998E-2</v>
      </c>
      <c r="R52" s="143">
        <v>9.6995149243565004E-2</v>
      </c>
      <c r="S52" s="143">
        <v>0.130896361440761</v>
      </c>
      <c r="T52" s="143">
        <v>1.7765655452393361</v>
      </c>
      <c r="U52" s="143">
        <v>8.3766314429139996E-3</v>
      </c>
      <c r="V52" s="143">
        <v>0.69162010451589795</v>
      </c>
      <c r="W52" s="143">
        <v>0.25798670699999998</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2.5761283974526137</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1.9254585735241461</v>
      </c>
      <c r="AL53" s="38" t="s">
        <v>133</v>
      </c>
    </row>
    <row r="54" spans="1:38" s="2" customFormat="1" ht="37.5" customHeight="1" thickBot="1" x14ac:dyDescent="0.3">
      <c r="A54" s="50" t="s">
        <v>119</v>
      </c>
      <c r="B54" s="54" t="s">
        <v>134</v>
      </c>
      <c r="C54" s="56" t="s">
        <v>135</v>
      </c>
      <c r="D54" s="53"/>
      <c r="E54" s="143" t="s">
        <v>443</v>
      </c>
      <c r="F54" s="143">
        <v>3.59859788795589</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614939.67018276174</v>
      </c>
      <c r="AL54" s="38" t="s">
        <v>440</v>
      </c>
    </row>
    <row r="55" spans="1:38" s="2" customFormat="1" ht="26.25" customHeight="1" thickBot="1" x14ac:dyDescent="0.3">
      <c r="A55" s="50" t="s">
        <v>119</v>
      </c>
      <c r="B55" s="54" t="s">
        <v>136</v>
      </c>
      <c r="C55" s="56" t="s">
        <v>137</v>
      </c>
      <c r="D55" s="53"/>
      <c r="E55" s="143">
        <v>3.9205187000000009E-2</v>
      </c>
      <c r="F55" s="143">
        <v>3.5236231200082062E-2</v>
      </c>
      <c r="G55" s="143">
        <v>1.4491372130000002</v>
      </c>
      <c r="H55" s="143" t="s">
        <v>444</v>
      </c>
      <c r="I55" s="143">
        <v>6.94228350158691E-2</v>
      </c>
      <c r="J55" s="143">
        <v>6.94228350158691E-2</v>
      </c>
      <c r="K55" s="143">
        <v>6.94228350158691E-2</v>
      </c>
      <c r="L55" s="143">
        <v>5.5538268012695291E-2</v>
      </c>
      <c r="M55" s="143">
        <v>0.129806588</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549.613393879</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14.28586103</v>
      </c>
      <c r="F57" s="143">
        <v>0.31163749000000002</v>
      </c>
      <c r="G57" s="143">
        <v>5.2370095399999999</v>
      </c>
      <c r="H57" s="143">
        <v>0.28261825000000002</v>
      </c>
      <c r="I57" s="143">
        <v>0.12555740000000001</v>
      </c>
      <c r="J57" s="143">
        <v>0.33283384999999999</v>
      </c>
      <c r="K57" s="143">
        <v>0.56037206000000006</v>
      </c>
      <c r="L57" s="143">
        <v>3.7667199999999999E-3</v>
      </c>
      <c r="M57" s="143">
        <v>7.2256754000000001</v>
      </c>
      <c r="N57" s="143">
        <v>0.59433552000000001</v>
      </c>
      <c r="O57" s="143">
        <v>2.2109799999999999E-2</v>
      </c>
      <c r="P57" s="143">
        <v>0.23698084</v>
      </c>
      <c r="Q57" s="143">
        <v>6.5507839999999998E-2</v>
      </c>
      <c r="R57" s="143">
        <v>0.36099301</v>
      </c>
      <c r="S57" s="143">
        <v>0.26080810000000004</v>
      </c>
      <c r="T57" s="143">
        <v>0.20210667000000002</v>
      </c>
      <c r="U57" s="143">
        <v>0.10918016</v>
      </c>
      <c r="V57" s="143">
        <v>1.1773206000000001</v>
      </c>
      <c r="W57" s="143">
        <v>0.47071586000000004</v>
      </c>
      <c r="X57" s="143">
        <v>4.3165796400000001E-3</v>
      </c>
      <c r="Y57" s="143">
        <v>4.5047599499999993E-3</v>
      </c>
      <c r="Z57" s="143">
        <v>3.4672118300000001E-3</v>
      </c>
      <c r="AA57" s="143">
        <v>3.6677268100000003E-3</v>
      </c>
      <c r="AB57" s="143">
        <v>1.5956293350000001E-2</v>
      </c>
      <c r="AC57" s="143">
        <v>8.3683399999999999</v>
      </c>
      <c r="AD57" s="143">
        <v>3.0640499999999999</v>
      </c>
      <c r="AE57" s="144"/>
      <c r="AF57" s="143" t="s">
        <v>443</v>
      </c>
      <c r="AG57" s="143" t="s">
        <v>443</v>
      </c>
      <c r="AH57" s="143" t="s">
        <v>443</v>
      </c>
      <c r="AI57" s="143" t="s">
        <v>443</v>
      </c>
      <c r="AJ57" s="143" t="s">
        <v>443</v>
      </c>
      <c r="AK57" s="143">
        <v>5555.3410000000003</v>
      </c>
      <c r="AL57" s="38" t="s">
        <v>143</v>
      </c>
    </row>
    <row r="58" spans="1:38" s="2" customFormat="1" ht="26.25" customHeight="1" thickBot="1" x14ac:dyDescent="0.3">
      <c r="A58" s="50" t="s">
        <v>53</v>
      </c>
      <c r="B58" s="50" t="s">
        <v>144</v>
      </c>
      <c r="C58" s="51" t="s">
        <v>145</v>
      </c>
      <c r="D58" s="52"/>
      <c r="E58" s="143">
        <v>6.0778592700000011</v>
      </c>
      <c r="F58" s="143">
        <v>0.75391154999999999</v>
      </c>
      <c r="G58" s="143">
        <v>3.1425418000000001</v>
      </c>
      <c r="H58" s="143">
        <v>1.3258269999999999E-2</v>
      </c>
      <c r="I58" s="143">
        <v>6.2157009999999999E-2</v>
      </c>
      <c r="J58" s="143">
        <v>0.12948630999999999</v>
      </c>
      <c r="K58" s="143">
        <v>1.89150252</v>
      </c>
      <c r="L58" s="143">
        <v>5.6730000000000001E-5</v>
      </c>
      <c r="M58" s="143">
        <v>36.581216350000005</v>
      </c>
      <c r="N58" s="143">
        <v>0.11592988</v>
      </c>
      <c r="O58" s="143">
        <v>9.3201499999999993E-3</v>
      </c>
      <c r="P58" s="143">
        <v>3.1443789999999999E-2</v>
      </c>
      <c r="Q58" s="143">
        <v>1.8036480000000001E-2</v>
      </c>
      <c r="R58" s="143">
        <v>0.14238213000000002</v>
      </c>
      <c r="S58" s="143">
        <v>5.015754E-2</v>
      </c>
      <c r="T58" s="143">
        <v>6.4201019999999998E-2</v>
      </c>
      <c r="U58" s="143">
        <v>3.1356519999999999E-2</v>
      </c>
      <c r="V58" s="143">
        <v>0.20506653</v>
      </c>
      <c r="W58" s="143">
        <v>0.31094646999999997</v>
      </c>
      <c r="X58" s="143">
        <v>8.4550833899999997E-3</v>
      </c>
      <c r="Y58" s="143">
        <v>1.8545099239999998E-2</v>
      </c>
      <c r="Z58" s="143">
        <v>3.1778844600000001E-3</v>
      </c>
      <c r="AA58" s="143">
        <v>2.1346816199999999E-3</v>
      </c>
      <c r="AB58" s="143">
        <v>3.231276324E-2</v>
      </c>
      <c r="AC58" s="143" t="s">
        <v>443</v>
      </c>
      <c r="AD58" s="143">
        <v>9.5420000000000005E-2</v>
      </c>
      <c r="AE58" s="144"/>
      <c r="AF58" s="143" t="s">
        <v>443</v>
      </c>
      <c r="AG58" s="143" t="s">
        <v>443</v>
      </c>
      <c r="AH58" s="143" t="s">
        <v>443</v>
      </c>
      <c r="AI58" s="143" t="s">
        <v>443</v>
      </c>
      <c r="AJ58" s="143" t="s">
        <v>443</v>
      </c>
      <c r="AK58" s="143">
        <v>2599.6610000000001</v>
      </c>
      <c r="AL58" s="38" t="s">
        <v>146</v>
      </c>
    </row>
    <row r="59" spans="1:38" s="2" customFormat="1" ht="26.25" customHeight="1" thickBot="1" x14ac:dyDescent="0.3">
      <c r="A59" s="50" t="s">
        <v>53</v>
      </c>
      <c r="B59" s="58" t="s">
        <v>147</v>
      </c>
      <c r="C59" s="51" t="s">
        <v>400</v>
      </c>
      <c r="D59" s="52"/>
      <c r="E59" s="143">
        <v>7.3181974259999985</v>
      </c>
      <c r="F59" s="143">
        <v>0.29304660999999999</v>
      </c>
      <c r="G59" s="143">
        <v>5.9337972379999995</v>
      </c>
      <c r="H59" s="143">
        <v>0.17557999999999999</v>
      </c>
      <c r="I59" s="143">
        <v>0.48867885657981619</v>
      </c>
      <c r="J59" s="143">
        <v>0.56726732562413507</v>
      </c>
      <c r="K59" s="143">
        <v>0.63562989002259451</v>
      </c>
      <c r="L59" s="143">
        <v>8.446407984234849E-4</v>
      </c>
      <c r="M59" s="143">
        <v>0.11611234000000001</v>
      </c>
      <c r="N59" s="143">
        <v>1.394762107240169</v>
      </c>
      <c r="O59" s="143">
        <v>0.135570910500661</v>
      </c>
      <c r="P59" s="143">
        <v>2.8120866907999999E-2</v>
      </c>
      <c r="Q59" s="143">
        <v>0.12317198952109201</v>
      </c>
      <c r="R59" s="143">
        <v>0.43332288242442402</v>
      </c>
      <c r="S59" s="143">
        <v>0.14133000000000001</v>
      </c>
      <c r="T59" s="143">
        <v>0.47487385769917001</v>
      </c>
      <c r="U59" s="143">
        <v>25.097597272000002</v>
      </c>
      <c r="V59" s="143">
        <v>0.31091000000000002</v>
      </c>
      <c r="W59" s="143">
        <v>9.0750822000000009E-2</v>
      </c>
      <c r="X59" s="143">
        <v>1.464624087E-2</v>
      </c>
      <c r="Y59" s="143">
        <v>2.1998919690000004E-2</v>
      </c>
      <c r="Z59" s="143">
        <v>2.1998919690000004E-2</v>
      </c>
      <c r="AA59" s="143">
        <v>2.1998919690000004E-2</v>
      </c>
      <c r="AB59" s="143">
        <v>8.0641000000000004E-2</v>
      </c>
      <c r="AC59" s="143" t="s">
        <v>443</v>
      </c>
      <c r="AD59" s="143">
        <v>0.20499999999999999</v>
      </c>
      <c r="AE59" s="144"/>
      <c r="AF59" s="143" t="s">
        <v>443</v>
      </c>
      <c r="AG59" s="143" t="s">
        <v>443</v>
      </c>
      <c r="AH59" s="143" t="s">
        <v>443</v>
      </c>
      <c r="AI59" s="143" t="s">
        <v>443</v>
      </c>
      <c r="AJ59" s="143" t="s">
        <v>443</v>
      </c>
      <c r="AK59" s="143">
        <v>2261.1835179999998</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0.69107419999999997</v>
      </c>
      <c r="J60" s="143">
        <v>2.2583014299999999</v>
      </c>
      <c r="K60" s="143">
        <v>4.4351002500000005</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0.10976065583283676</v>
      </c>
      <c r="J61" s="143">
        <v>1.0976065583283676</v>
      </c>
      <c r="K61" s="143">
        <v>3.6386859888333829</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3012261.2105365759</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0.38601790600000002</v>
      </c>
      <c r="F63" s="143">
        <v>1.5254259999999999</v>
      </c>
      <c r="G63" s="143">
        <v>9.0134659299999988</v>
      </c>
      <c r="H63" s="143" t="s">
        <v>444</v>
      </c>
      <c r="I63" s="143">
        <v>0.53212783264812002</v>
      </c>
      <c r="J63" s="143">
        <v>0.57921533914683221</v>
      </c>
      <c r="K63" s="143">
        <v>0.73595061363859415</v>
      </c>
      <c r="L63" s="143">
        <v>1.4893839314147356E-3</v>
      </c>
      <c r="M63" s="143">
        <v>4.7794746530000003</v>
      </c>
      <c r="N63" s="143">
        <v>1.68687E-2</v>
      </c>
      <c r="O63" s="143">
        <v>5.6229000000000001E-3</v>
      </c>
      <c r="P63" s="143">
        <v>1.12458E-4</v>
      </c>
      <c r="Q63" s="143">
        <v>1.4994400000000001E-3</v>
      </c>
      <c r="R63" s="143">
        <v>1.8743E-3</v>
      </c>
      <c r="S63" s="143" t="s">
        <v>444</v>
      </c>
      <c r="T63" s="143">
        <v>1.12458E-4</v>
      </c>
      <c r="U63" s="143">
        <v>7.4971999999999997E-2</v>
      </c>
      <c r="V63" s="143" t="s">
        <v>444</v>
      </c>
      <c r="W63" s="143">
        <v>5.9074555000000001E-2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0.40202291000000001</v>
      </c>
      <c r="F64" s="143" t="s">
        <v>442</v>
      </c>
      <c r="G64" s="143" t="s">
        <v>444</v>
      </c>
      <c r="H64" s="143" t="s">
        <v>444</v>
      </c>
      <c r="I64" s="143" t="s">
        <v>442</v>
      </c>
      <c r="J64" s="143" t="s">
        <v>442</v>
      </c>
      <c r="K64" s="143" t="s">
        <v>442</v>
      </c>
      <c r="L64" s="143" t="s">
        <v>442</v>
      </c>
      <c r="M64" s="143">
        <v>0.15871368000000002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1110.2530000000002</v>
      </c>
      <c r="AL64" s="38" t="s">
        <v>158</v>
      </c>
    </row>
    <row r="65" spans="1:38" s="2" customFormat="1" ht="26.25" customHeight="1" thickBot="1" x14ac:dyDescent="0.3">
      <c r="A65" s="50" t="s">
        <v>53</v>
      </c>
      <c r="B65" s="54" t="s">
        <v>159</v>
      </c>
      <c r="C65" s="51" t="s">
        <v>160</v>
      </c>
      <c r="D65" s="52"/>
      <c r="E65" s="143">
        <v>0.79499940999999996</v>
      </c>
      <c r="F65" s="143" t="s">
        <v>443</v>
      </c>
      <c r="G65" s="143" t="s">
        <v>444</v>
      </c>
      <c r="H65" s="143">
        <v>0.17230000000000001</v>
      </c>
      <c r="I65" s="143" t="s">
        <v>443</v>
      </c>
      <c r="J65" s="143" t="s">
        <v>443</v>
      </c>
      <c r="K65" s="143" t="s">
        <v>443</v>
      </c>
      <c r="L65" s="143" t="s">
        <v>443</v>
      </c>
      <c r="M65" s="143" t="s">
        <v>442</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1897.8589999999999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3.7615629999999997E-2</v>
      </c>
      <c r="F68" s="143" t="s">
        <v>443</v>
      </c>
      <c r="G68" s="143">
        <v>0.46437629699999999</v>
      </c>
      <c r="H68" s="143" t="s">
        <v>443</v>
      </c>
      <c r="I68" s="143" t="s">
        <v>442</v>
      </c>
      <c r="J68" s="143" t="s">
        <v>442</v>
      </c>
      <c r="K68" s="143" t="s">
        <v>442</v>
      </c>
      <c r="L68" s="143" t="s">
        <v>442</v>
      </c>
      <c r="M68" s="143">
        <v>1.7927777999999998E-2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7.1615202360000003</v>
      </c>
      <c r="F70" s="143">
        <v>13.3440637688</v>
      </c>
      <c r="G70" s="143">
        <v>4.5704533769999998</v>
      </c>
      <c r="H70" s="143">
        <v>0.77470910200000009</v>
      </c>
      <c r="I70" s="143">
        <v>0.25495040171700001</v>
      </c>
      <c r="J70" s="143">
        <v>0.50929461996699998</v>
      </c>
      <c r="K70" s="143">
        <v>0.8432257499000001</v>
      </c>
      <c r="L70" s="143">
        <v>4.7143272745800004E-5</v>
      </c>
      <c r="M70" s="143">
        <v>1.9356608599999998</v>
      </c>
      <c r="N70" s="143">
        <v>0.21426476</v>
      </c>
      <c r="O70" s="143">
        <v>7.45E-3</v>
      </c>
      <c r="P70" s="143">
        <v>0.271042272305</v>
      </c>
      <c r="Q70" s="143" t="s">
        <v>444</v>
      </c>
      <c r="R70" s="143" t="s">
        <v>444</v>
      </c>
      <c r="S70" s="143">
        <v>0.29096031</v>
      </c>
      <c r="T70" s="143">
        <v>0.86257328</v>
      </c>
      <c r="U70" s="143" t="s">
        <v>444</v>
      </c>
      <c r="V70" s="143">
        <v>0.45266000000000006</v>
      </c>
      <c r="W70" s="143">
        <v>0.13020933900000001</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5.0557015619999994</v>
      </c>
      <c r="F72" s="143">
        <v>1.79360695</v>
      </c>
      <c r="G72" s="143">
        <v>6.3691506600000007</v>
      </c>
      <c r="H72" s="143">
        <v>6.4000000000000001E-2</v>
      </c>
      <c r="I72" s="143">
        <v>4.3774548695493962</v>
      </c>
      <c r="J72" s="143">
        <v>6.1174590495517842</v>
      </c>
      <c r="K72" s="143">
        <v>10.42902441722466</v>
      </c>
      <c r="L72" s="143">
        <v>0.36790041996810385</v>
      </c>
      <c r="M72" s="143">
        <v>248.16587641299998</v>
      </c>
      <c r="N72" s="143">
        <v>51.416357342585499</v>
      </c>
      <c r="O72" s="143">
        <v>0.67849732900000004</v>
      </c>
      <c r="P72" s="143">
        <v>0.67311575400000001</v>
      </c>
      <c r="Q72" s="143">
        <v>0.8779087109999999</v>
      </c>
      <c r="R72" s="143">
        <v>10.865531569100002</v>
      </c>
      <c r="S72" s="143">
        <v>3.6710951553829068</v>
      </c>
      <c r="T72" s="143">
        <v>3.50844084</v>
      </c>
      <c r="U72" s="143">
        <v>0.23050917200000001</v>
      </c>
      <c r="V72" s="143">
        <v>59.901769684299992</v>
      </c>
      <c r="W72" s="143">
        <v>15.520512620000002</v>
      </c>
      <c r="X72" s="143">
        <v>2.6732726922399999</v>
      </c>
      <c r="Y72" s="143">
        <v>3.3811491164399996</v>
      </c>
      <c r="Z72" s="143">
        <v>1.7104956197280001</v>
      </c>
      <c r="AA72" s="143">
        <v>1.2422140430999999</v>
      </c>
      <c r="AB72" s="143">
        <v>9.0071314718099984</v>
      </c>
      <c r="AC72" s="143">
        <v>6.3640401919999992</v>
      </c>
      <c r="AD72" s="143">
        <v>64.533959999999993</v>
      </c>
      <c r="AE72" s="144"/>
      <c r="AF72" s="143" t="s">
        <v>443</v>
      </c>
      <c r="AG72" s="143" t="s">
        <v>443</v>
      </c>
      <c r="AH72" s="143" t="s">
        <v>443</v>
      </c>
      <c r="AI72" s="143" t="s">
        <v>443</v>
      </c>
      <c r="AJ72" s="143" t="s">
        <v>443</v>
      </c>
      <c r="AK72" s="143">
        <v>10456.096000000001</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5.0019012000000002E-2</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8.9914669000000003E-5</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0.51279908900000004</v>
      </c>
      <c r="F80" s="143">
        <v>0.65180816000000008</v>
      </c>
      <c r="G80" s="143">
        <v>3.2407117619999997</v>
      </c>
      <c r="H80" s="143">
        <v>7.1901700000000001E-3</v>
      </c>
      <c r="I80" s="143">
        <v>5.5492355321049396E-2</v>
      </c>
      <c r="J80" s="143">
        <v>7.310689035438489E-2</v>
      </c>
      <c r="K80" s="143">
        <v>7.8559326619999995E-2</v>
      </c>
      <c r="L80" s="143">
        <v>4.9385136781063989E-5</v>
      </c>
      <c r="M80" s="143">
        <v>0.32398833100000002</v>
      </c>
      <c r="N80" s="143">
        <v>9.5897112527449906</v>
      </c>
      <c r="O80" s="143">
        <v>0.25956030244407002</v>
      </c>
      <c r="P80" s="143">
        <v>0.112096988824719</v>
      </c>
      <c r="Q80" s="143">
        <v>0.77948343535959208</v>
      </c>
      <c r="R80" s="143">
        <v>0.5101404222</v>
      </c>
      <c r="S80" s="143">
        <v>1.600959609284988</v>
      </c>
      <c r="T80" s="143">
        <v>0.172816670112588</v>
      </c>
      <c r="U80" s="143">
        <v>0.60221006580408298</v>
      </c>
      <c r="V80" s="143">
        <v>21.231117601778447</v>
      </c>
      <c r="W80" s="143">
        <v>0.51576909800000004</v>
      </c>
      <c r="X80" s="143">
        <v>1.4790350000000002E-4</v>
      </c>
      <c r="Y80" s="143">
        <v>1.4790350000000002E-4</v>
      </c>
      <c r="Z80" s="143">
        <v>1.4790350000000002E-4</v>
      </c>
      <c r="AA80" s="143">
        <v>1.4790350000000002E-4</v>
      </c>
      <c r="AB80" s="143">
        <v>5.9161400000000007E-4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8.0683346262299793E-3</v>
      </c>
      <c r="J81" s="143">
        <v>3.8444284708625806E-2</v>
      </c>
      <c r="K81" s="143">
        <v>0.12015844336518329</v>
      </c>
      <c r="L81" s="143">
        <v>6.4081769534439999E-6</v>
      </c>
      <c r="M81" s="143">
        <v>0.16126970386666667</v>
      </c>
      <c r="N81" s="143">
        <v>0.56342684207999993</v>
      </c>
      <c r="O81" s="143">
        <v>8.0915799999999993E-3</v>
      </c>
      <c r="P81" s="143" t="s">
        <v>444</v>
      </c>
      <c r="Q81" s="143">
        <v>1.73391E-2</v>
      </c>
      <c r="R81" s="143">
        <v>0.18841348920000001</v>
      </c>
      <c r="S81" s="143">
        <v>7.54E-4</v>
      </c>
      <c r="T81" s="143" t="s">
        <v>444</v>
      </c>
      <c r="U81" s="143" t="s">
        <v>444</v>
      </c>
      <c r="V81" s="143">
        <v>1.1070151751395998</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13.824976322786068</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10445852</v>
      </c>
      <c r="AL82" s="122" t="s">
        <v>439</v>
      </c>
    </row>
    <row r="83" spans="1:38" s="2" customFormat="1" ht="26.25" customHeight="1" thickBot="1" x14ac:dyDescent="0.3">
      <c r="A83" s="50" t="s">
        <v>53</v>
      </c>
      <c r="B83" s="61" t="s">
        <v>209</v>
      </c>
      <c r="C83" s="62" t="s">
        <v>210</v>
      </c>
      <c r="D83" s="52"/>
      <c r="E83" s="143">
        <v>5.6728765E-2</v>
      </c>
      <c r="F83" s="143">
        <v>7.8547599999999995E-2</v>
      </c>
      <c r="G83" s="143">
        <v>5.1685837999999998E-2</v>
      </c>
      <c r="H83" s="143" t="s">
        <v>443</v>
      </c>
      <c r="I83" s="143">
        <v>1.390155868E-2</v>
      </c>
      <c r="J83" s="143">
        <v>7.1003408680000005E-2</v>
      </c>
      <c r="K83" s="143">
        <v>0.38056662400000002</v>
      </c>
      <c r="L83" s="143">
        <v>5.1506664430399991E-4</v>
      </c>
      <c r="M83" s="143">
        <v>0.21818016199999996</v>
      </c>
      <c r="N83" s="143" t="s">
        <v>443</v>
      </c>
      <c r="O83" s="143" t="s">
        <v>443</v>
      </c>
      <c r="P83" s="143" t="s">
        <v>443</v>
      </c>
      <c r="Q83" s="143" t="s">
        <v>443</v>
      </c>
      <c r="R83" s="143" t="s">
        <v>443</v>
      </c>
      <c r="S83" s="143" t="s">
        <v>443</v>
      </c>
      <c r="T83" s="143" t="s">
        <v>443</v>
      </c>
      <c r="U83" s="143" t="s">
        <v>443</v>
      </c>
      <c r="V83" s="143" t="s">
        <v>443</v>
      </c>
      <c r="W83" s="143">
        <v>1.8991000000000001E-2</v>
      </c>
      <c r="X83" s="143">
        <v>2.4885808860000001E-3</v>
      </c>
      <c r="Y83" s="143">
        <v>1.05184966859E-2</v>
      </c>
      <c r="Z83" s="143">
        <v>1.3882311716391999E-2</v>
      </c>
      <c r="AA83" s="143">
        <v>3.3160346639199997E-4</v>
      </c>
      <c r="AB83" s="143">
        <v>2.7220992754000001E-2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0.17669014700000002</v>
      </c>
      <c r="F85" s="143">
        <v>29.176871657506183</v>
      </c>
      <c r="G85" s="143">
        <v>2.8854400000000001E-4</v>
      </c>
      <c r="H85" s="143">
        <v>2.2439999999999999E-3</v>
      </c>
      <c r="I85" s="143" t="s">
        <v>443</v>
      </c>
      <c r="J85" s="143" t="s">
        <v>443</v>
      </c>
      <c r="K85" s="143" t="s">
        <v>443</v>
      </c>
      <c r="L85" s="143" t="s">
        <v>443</v>
      </c>
      <c r="M85" s="143">
        <v>9.6269430000000024E-3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2.6399883399999999</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0.77182967672524461</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1006749</v>
      </c>
      <c r="AL87" s="38" t="s">
        <v>217</v>
      </c>
    </row>
    <row r="88" spans="1:38" s="2" customFormat="1" ht="26.25" customHeight="1" thickBot="1" x14ac:dyDescent="0.3">
      <c r="A88" s="50" t="s">
        <v>206</v>
      </c>
      <c r="B88" s="56" t="s">
        <v>220</v>
      </c>
      <c r="C88" s="60" t="s">
        <v>221</v>
      </c>
      <c r="D88" s="52"/>
      <c r="E88" s="143">
        <v>1.8367137000000002E-2</v>
      </c>
      <c r="F88" s="143">
        <v>7.009052914691261</v>
      </c>
      <c r="G88" s="143">
        <v>3.4297780000000001E-3</v>
      </c>
      <c r="H88" s="143">
        <v>2.7076753000000002E-2</v>
      </c>
      <c r="I88" s="143" t="s">
        <v>443</v>
      </c>
      <c r="J88" s="143" t="s">
        <v>443</v>
      </c>
      <c r="K88" s="143" t="s">
        <v>443</v>
      </c>
      <c r="L88" s="143" t="s">
        <v>443</v>
      </c>
      <c r="M88" s="143">
        <v>0.326100944</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2.6866799E-2</v>
      </c>
      <c r="F89" s="143">
        <v>7.6425251231818176</v>
      </c>
      <c r="G89" s="143" t="s">
        <v>444</v>
      </c>
      <c r="H89" s="143">
        <v>1.1000000000000001E-3</v>
      </c>
      <c r="I89" s="143" t="s">
        <v>443</v>
      </c>
      <c r="J89" s="143" t="s">
        <v>443</v>
      </c>
      <c r="K89" s="143" t="s">
        <v>443</v>
      </c>
      <c r="L89" s="143" t="s">
        <v>443</v>
      </c>
      <c r="M89" s="143">
        <v>1.7799999999999999E-4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3.5839641677298868</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4.1041674577955128E-2</v>
      </c>
      <c r="F91" s="143">
        <v>0.12751867873011627</v>
      </c>
      <c r="G91" s="143">
        <v>1.3073742463572638E-2</v>
      </c>
      <c r="H91" s="143">
        <v>0.20648359282271336</v>
      </c>
      <c r="I91" s="143">
        <v>0.63331914571560866</v>
      </c>
      <c r="J91" s="143">
        <v>0.65170916673310653</v>
      </c>
      <c r="K91" s="143">
        <v>0.65550752248724165</v>
      </c>
      <c r="L91" s="143">
        <v>2.7603504705926937E-3</v>
      </c>
      <c r="M91" s="143">
        <v>1.2558721138593556</v>
      </c>
      <c r="N91" s="143">
        <v>0.44802862599352694</v>
      </c>
      <c r="O91" s="143">
        <v>0.19216777637067176</v>
      </c>
      <c r="P91" s="143">
        <v>3.2130080514841848E-3</v>
      </c>
      <c r="Q91" s="143">
        <v>9.0036204143096915E-4</v>
      </c>
      <c r="R91" s="143">
        <v>0.29970597537299398</v>
      </c>
      <c r="S91" s="143">
        <v>12.08658350518332</v>
      </c>
      <c r="T91" s="143">
        <v>0.55843653869076437</v>
      </c>
      <c r="U91" s="143">
        <v>6.8798704735774513E-2</v>
      </c>
      <c r="V91" s="143">
        <v>6.9861556330230563</v>
      </c>
      <c r="W91" s="143">
        <v>2.2718937431078137E-3</v>
      </c>
      <c r="X91" s="143">
        <v>2.5218021208496732E-3</v>
      </c>
      <c r="Y91" s="143">
        <v>1.022352211298516E-3</v>
      </c>
      <c r="Z91" s="143">
        <v>1.022352211298516E-3</v>
      </c>
      <c r="AA91" s="143">
        <v>1.022352211298516E-3</v>
      </c>
      <c r="AB91" s="143">
        <v>5.5888587550452212E-3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1.1771759999999999E-2</v>
      </c>
      <c r="F92" s="143">
        <v>0.78016885000000002</v>
      </c>
      <c r="G92" s="143">
        <v>1.6660000000000001E-2</v>
      </c>
      <c r="H92" s="143" t="s">
        <v>444</v>
      </c>
      <c r="I92" s="143" t="s">
        <v>444</v>
      </c>
      <c r="J92" s="143" t="s">
        <v>444</v>
      </c>
      <c r="K92" s="143" t="s">
        <v>444</v>
      </c>
      <c r="L92" s="143" t="s">
        <v>444</v>
      </c>
      <c r="M92" s="143">
        <v>9.6460599999999997E-3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355.43</v>
      </c>
      <c r="AL92" s="38" t="s">
        <v>229</v>
      </c>
    </row>
    <row r="93" spans="1:38" s="2" customFormat="1" ht="26.25" customHeight="1" thickBot="1" x14ac:dyDescent="0.3">
      <c r="A93" s="50" t="s">
        <v>53</v>
      </c>
      <c r="B93" s="54" t="s">
        <v>230</v>
      </c>
      <c r="C93" s="51" t="s">
        <v>403</v>
      </c>
      <c r="D93" s="57"/>
      <c r="E93" s="143">
        <v>8.4022262732000003E-2</v>
      </c>
      <c r="F93" s="143">
        <v>2.7240933040909132</v>
      </c>
      <c r="G93" s="143">
        <v>2.4804041999999998E-2</v>
      </c>
      <c r="H93" s="143" t="s">
        <v>444</v>
      </c>
      <c r="I93" s="143">
        <v>2.4842130727348817E-2</v>
      </c>
      <c r="J93" s="143">
        <v>6.9140422625023235E-2</v>
      </c>
      <c r="K93" s="143">
        <v>9.0102230670697642E-2</v>
      </c>
      <c r="L93" s="143">
        <v>6.7149176640000002E-7</v>
      </c>
      <c r="M93" s="143">
        <v>9.6662616955999994E-2</v>
      </c>
      <c r="N93" s="143" t="s">
        <v>444</v>
      </c>
      <c r="O93" s="143" t="s">
        <v>443</v>
      </c>
      <c r="P93" s="143" t="s">
        <v>444</v>
      </c>
      <c r="Q93" s="143" t="s">
        <v>443</v>
      </c>
      <c r="R93" s="143" t="s">
        <v>443</v>
      </c>
      <c r="S93" s="143" t="s">
        <v>443</v>
      </c>
      <c r="T93" s="143" t="s">
        <v>443</v>
      </c>
      <c r="U93" s="143" t="s">
        <v>443</v>
      </c>
      <c r="V93" s="143" t="s">
        <v>443</v>
      </c>
      <c r="W93" s="143">
        <v>1.7987999999999999E-3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0.23988550000000003</v>
      </c>
      <c r="F95" s="143" t="s">
        <v>443</v>
      </c>
      <c r="G95" s="143">
        <v>2.284E-3</v>
      </c>
      <c r="H95" s="143" t="s">
        <v>444</v>
      </c>
      <c r="I95" s="143" t="s">
        <v>442</v>
      </c>
      <c r="J95" s="143" t="s">
        <v>442</v>
      </c>
      <c r="K95" s="143" t="s">
        <v>442</v>
      </c>
      <c r="L95" s="143" t="s">
        <v>444</v>
      </c>
      <c r="M95" s="143">
        <v>9.9335000000000007E-2</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20.184271535099999</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0.224450078</v>
      </c>
      <c r="F98" s="143" t="s">
        <v>444</v>
      </c>
      <c r="G98" s="143" t="s">
        <v>444</v>
      </c>
      <c r="H98" s="143" t="s">
        <v>444</v>
      </c>
      <c r="I98" s="143">
        <v>0.20354838</v>
      </c>
      <c r="J98" s="143">
        <v>0.20758945000000001</v>
      </c>
      <c r="K98" s="143">
        <v>0.21828999999999996</v>
      </c>
      <c r="L98" s="143">
        <v>5.6993546400000003E-4</v>
      </c>
      <c r="M98" s="143">
        <v>2.0181621E-2</v>
      </c>
      <c r="N98" s="143">
        <v>0.80702887553683911</v>
      </c>
      <c r="O98" s="143">
        <v>1.1999999999999999E-3</v>
      </c>
      <c r="P98" s="143">
        <v>9.8893565086799994E-4</v>
      </c>
      <c r="Q98" s="143">
        <v>2.3989225670509999E-3</v>
      </c>
      <c r="R98" s="143">
        <v>0.122820068336865</v>
      </c>
      <c r="S98" s="143">
        <v>3.1562314017565998E-2</v>
      </c>
      <c r="T98" s="143">
        <v>5.4232421158826996E-2</v>
      </c>
      <c r="U98" s="143" t="s">
        <v>444</v>
      </c>
      <c r="V98" s="143" t="s">
        <v>444</v>
      </c>
      <c r="W98" s="143">
        <v>0.25654670200000002</v>
      </c>
      <c r="X98" s="143">
        <v>1.2040533200000001E-7</v>
      </c>
      <c r="Y98" s="143" t="s">
        <v>444</v>
      </c>
      <c r="Z98" s="143">
        <v>1.2040533200000001E-7</v>
      </c>
      <c r="AA98" s="143">
        <v>1.2040533200000001E-7</v>
      </c>
      <c r="AB98" s="143">
        <v>3.6121599599999998E-7</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0.25436053511014112</v>
      </c>
      <c r="F99" s="143">
        <v>6.8089897956478467</v>
      </c>
      <c r="G99" s="143" t="s">
        <v>443</v>
      </c>
      <c r="H99" s="143">
        <v>7.5453571093504248</v>
      </c>
      <c r="I99" s="143">
        <v>0.13976764860739099</v>
      </c>
      <c r="J99" s="143">
        <v>0.21476491127477201</v>
      </c>
      <c r="K99" s="143">
        <v>0.47043743945902305</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669.93499999999995</v>
      </c>
      <c r="AL99" s="38" t="s">
        <v>243</v>
      </c>
    </row>
    <row r="100" spans="1:38" s="2" customFormat="1" ht="26.25" customHeight="1" thickBot="1" x14ac:dyDescent="0.3">
      <c r="A100" s="50" t="s">
        <v>241</v>
      </c>
      <c r="B100" s="50" t="s">
        <v>244</v>
      </c>
      <c r="C100" s="51" t="s">
        <v>406</v>
      </c>
      <c r="D100" s="64"/>
      <c r="E100" s="143">
        <v>0.56291019095182282</v>
      </c>
      <c r="F100" s="143">
        <v>14.895935941126989</v>
      </c>
      <c r="G100" s="143" t="s">
        <v>443</v>
      </c>
      <c r="H100" s="143">
        <v>12.771238749025571</v>
      </c>
      <c r="I100" s="143">
        <v>0.25720213859512597</v>
      </c>
      <c r="J100" s="143">
        <v>0.38957950289268906</v>
      </c>
      <c r="K100" s="143">
        <v>0.84766755372846903</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1994.2273999999998</v>
      </c>
      <c r="AL100" s="38" t="s">
        <v>243</v>
      </c>
    </row>
    <row r="101" spans="1:38" s="2" customFormat="1" ht="26.25" customHeight="1" thickBot="1" x14ac:dyDescent="0.3">
      <c r="A101" s="50" t="s">
        <v>241</v>
      </c>
      <c r="B101" s="50" t="s">
        <v>245</v>
      </c>
      <c r="C101" s="51" t="s">
        <v>246</v>
      </c>
      <c r="D101" s="64"/>
      <c r="E101" s="143">
        <v>1.7419712308532728E-3</v>
      </c>
      <c r="F101" s="143">
        <v>3.3100871600210108E-2</v>
      </c>
      <c r="G101" s="143" t="s">
        <v>443</v>
      </c>
      <c r="H101" s="143">
        <v>8.3832819304594824E-2</v>
      </c>
      <c r="I101" s="143">
        <v>7.7048199999999996E-4</v>
      </c>
      <c r="J101" s="143">
        <v>2.3113859999999999E-3</v>
      </c>
      <c r="K101" s="143">
        <v>5.3932540000000001E-3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118.64400000000001</v>
      </c>
      <c r="AL101" s="38" t="s">
        <v>243</v>
      </c>
    </row>
    <row r="102" spans="1:38" s="2" customFormat="1" ht="26.25" customHeight="1" thickBot="1" x14ac:dyDescent="0.3">
      <c r="A102" s="50" t="s">
        <v>241</v>
      </c>
      <c r="B102" s="50" t="s">
        <v>247</v>
      </c>
      <c r="C102" s="51" t="s">
        <v>384</v>
      </c>
      <c r="D102" s="64"/>
      <c r="E102" s="143">
        <v>4.9648886728180741E-2</v>
      </c>
      <c r="F102" s="143">
        <v>1.9943386222542556</v>
      </c>
      <c r="G102" s="143" t="s">
        <v>443</v>
      </c>
      <c r="H102" s="143">
        <v>17.833061997761909</v>
      </c>
      <c r="I102" s="143">
        <v>3.9723422000000001E-2</v>
      </c>
      <c r="J102" s="143">
        <v>0.58337494400000001</v>
      </c>
      <c r="K102" s="143">
        <v>3.8427440600000002</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6159.7380000000003</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3.933703557041096E-4</v>
      </c>
      <c r="F104" s="143">
        <v>1.4988692876712329E-2</v>
      </c>
      <c r="G104" s="143" t="s">
        <v>443</v>
      </c>
      <c r="H104" s="143">
        <v>2.9887778268630136E-2</v>
      </c>
      <c r="I104" s="143">
        <v>3.6419400000000003E-4</v>
      </c>
      <c r="J104" s="143">
        <v>1.0925819999999999E-3</v>
      </c>
      <c r="K104" s="143">
        <v>2.5493579999999998E-3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24.021000000000001</v>
      </c>
      <c r="AL104" s="38" t="s">
        <v>243</v>
      </c>
    </row>
    <row r="105" spans="1:38" s="2" customFormat="1" ht="26.25" customHeight="1" thickBot="1" x14ac:dyDescent="0.3">
      <c r="A105" s="50" t="s">
        <v>241</v>
      </c>
      <c r="B105" s="50" t="s">
        <v>252</v>
      </c>
      <c r="C105" s="51" t="s">
        <v>253</v>
      </c>
      <c r="D105" s="64"/>
      <c r="E105" s="143">
        <v>1.5057071814642314E-2</v>
      </c>
      <c r="F105" s="143">
        <v>0.35942000484931508</v>
      </c>
      <c r="G105" s="143" t="s">
        <v>443</v>
      </c>
      <c r="H105" s="143">
        <v>0.26213740637169625</v>
      </c>
      <c r="I105" s="143">
        <v>3.8975620000000002E-3</v>
      </c>
      <c r="J105" s="143">
        <v>6.1359599999999993E-3</v>
      </c>
      <c r="K105" s="143">
        <v>1.335187E-2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50.208999999999996</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4.6068588756005675E-2</v>
      </c>
      <c r="F107" s="143">
        <v>1.8948611549999999</v>
      </c>
      <c r="G107" s="143" t="s">
        <v>443</v>
      </c>
      <c r="H107" s="143">
        <v>1.7222888791488982</v>
      </c>
      <c r="I107" s="143">
        <v>3.4452026999999996E-2</v>
      </c>
      <c r="J107" s="143">
        <v>0.45936036000000002</v>
      </c>
      <c r="K107" s="143">
        <v>2.1819617099999999</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11484.007000000001</v>
      </c>
      <c r="AL107" s="38" t="s">
        <v>243</v>
      </c>
    </row>
    <row r="108" spans="1:38" s="2" customFormat="1" ht="26.25" customHeight="1" thickBot="1" x14ac:dyDescent="0.3">
      <c r="A108" s="50" t="s">
        <v>241</v>
      </c>
      <c r="B108" s="50" t="s">
        <v>257</v>
      </c>
      <c r="C108" s="51" t="s">
        <v>378</v>
      </c>
      <c r="D108" s="64"/>
      <c r="E108" s="143">
        <v>0.46527962071651813</v>
      </c>
      <c r="F108" s="143">
        <v>2.1716779495999998</v>
      </c>
      <c r="G108" s="143" t="s">
        <v>443</v>
      </c>
      <c r="H108" s="143">
        <v>2.9176994907735989</v>
      </c>
      <c r="I108" s="143">
        <v>4.0216262400000001E-2</v>
      </c>
      <c r="J108" s="143">
        <v>0.40216258399999999</v>
      </c>
      <c r="K108" s="143">
        <v>0.80432516799999998</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20108.129199999999</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6.923323570599227E-3</v>
      </c>
      <c r="F110" s="143">
        <v>0.28430746000000001</v>
      </c>
      <c r="G110" s="143" t="s">
        <v>443</v>
      </c>
      <c r="H110" s="143">
        <v>0.14715004531386183</v>
      </c>
      <c r="I110" s="143">
        <v>9.8319239999999988E-3</v>
      </c>
      <c r="J110" s="143">
        <v>6.3930609999999999E-2</v>
      </c>
      <c r="K110" s="143">
        <v>6.3932949999999988E-2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581.49699999999996</v>
      </c>
      <c r="AL110" s="38" t="s">
        <v>243</v>
      </c>
    </row>
    <row r="111" spans="1:38" s="2" customFormat="1" ht="26.25" customHeight="1" thickBot="1" x14ac:dyDescent="0.3">
      <c r="A111" s="50" t="s">
        <v>241</v>
      </c>
      <c r="B111" s="50" t="s">
        <v>260</v>
      </c>
      <c r="C111" s="51" t="s">
        <v>374</v>
      </c>
      <c r="D111" s="64"/>
      <c r="E111" s="143">
        <v>5.4883999999999998E-5</v>
      </c>
      <c r="F111" s="143">
        <v>6.3893134000000004E-2</v>
      </c>
      <c r="G111" s="143" t="s">
        <v>443</v>
      </c>
      <c r="H111" s="143">
        <v>7.3064820000000003E-2</v>
      </c>
      <c r="I111" s="143">
        <v>1.28916E-4</v>
      </c>
      <c r="J111" s="143">
        <v>2.5783199999999999E-4</v>
      </c>
      <c r="K111" s="143">
        <v>5.8012199999999997E-4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54.884</v>
      </c>
      <c r="AL111" s="38" t="s">
        <v>243</v>
      </c>
    </row>
    <row r="112" spans="1:38" s="2" customFormat="1" ht="26.25" customHeight="1" thickBot="1" x14ac:dyDescent="0.3">
      <c r="A112" s="50" t="s">
        <v>261</v>
      </c>
      <c r="B112" s="50" t="s">
        <v>262</v>
      </c>
      <c r="C112" s="51" t="s">
        <v>263</v>
      </c>
      <c r="D112" s="52"/>
      <c r="E112" s="143">
        <v>5.9112969981222987</v>
      </c>
      <c r="F112" s="143" t="s">
        <v>443</v>
      </c>
      <c r="G112" s="143" t="s">
        <v>443</v>
      </c>
      <c r="H112" s="143">
        <v>5.7111249298698041</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147782424.55305746</v>
      </c>
      <c r="AL112" s="38" t="s">
        <v>416</v>
      </c>
    </row>
    <row r="113" spans="1:38" s="2" customFormat="1" ht="26.25" customHeight="1" thickBot="1" x14ac:dyDescent="0.3">
      <c r="A113" s="50" t="s">
        <v>261</v>
      </c>
      <c r="B113" s="65" t="s">
        <v>264</v>
      </c>
      <c r="C113" s="66" t="s">
        <v>265</v>
      </c>
      <c r="D113" s="52"/>
      <c r="E113" s="143">
        <v>7.0665961443752243</v>
      </c>
      <c r="F113" s="143" t="s">
        <v>443</v>
      </c>
      <c r="G113" s="143" t="s">
        <v>443</v>
      </c>
      <c r="H113" s="143">
        <v>17.550091403532939</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131425517.70804363</v>
      </c>
      <c r="AL113" s="120" t="s">
        <v>432</v>
      </c>
    </row>
    <row r="114" spans="1:38" s="2" customFormat="1" ht="26.25" customHeight="1" thickBot="1" x14ac:dyDescent="0.3">
      <c r="A114" s="50" t="s">
        <v>261</v>
      </c>
      <c r="B114" s="65" t="s">
        <v>266</v>
      </c>
      <c r="C114" s="66" t="s">
        <v>385</v>
      </c>
      <c r="D114" s="52"/>
      <c r="E114" s="143">
        <v>1.3266759999999999E-2</v>
      </c>
      <c r="F114" s="143" t="s">
        <v>443</v>
      </c>
      <c r="G114" s="143" t="s">
        <v>443</v>
      </c>
      <c r="H114" s="143">
        <v>6.7123499999999997E-3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331669.06270055397</v>
      </c>
      <c r="AL114" s="38" t="s">
        <v>410</v>
      </c>
    </row>
    <row r="115" spans="1:38" s="2" customFormat="1" ht="26.25" customHeight="1" thickBot="1" x14ac:dyDescent="0.3">
      <c r="A115" s="50" t="s">
        <v>261</v>
      </c>
      <c r="B115" s="65" t="s">
        <v>267</v>
      </c>
      <c r="C115" s="66" t="s">
        <v>268</v>
      </c>
      <c r="D115" s="52"/>
      <c r="E115" s="143">
        <v>1.7139335999999999E-3</v>
      </c>
      <c r="F115" s="143" t="s">
        <v>443</v>
      </c>
      <c r="G115" s="143" t="s">
        <v>443</v>
      </c>
      <c r="H115" s="143">
        <v>3.4278671999999999E-3</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42848.34</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7.5169549795154005</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74482643.394440114</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7.3725856894999997E-2</v>
      </c>
      <c r="J119" s="143">
        <v>1.3219820682000001</v>
      </c>
      <c r="K119" s="143">
        <v>1.3219820682000001</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1385581.7999999998</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0.15385062089913101</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6.7299999999999995</v>
      </c>
      <c r="AL120" s="120" t="s">
        <v>433</v>
      </c>
    </row>
    <row r="121" spans="1:38" s="2" customFormat="1" ht="26.25" customHeight="1" thickBot="1" x14ac:dyDescent="0.3">
      <c r="A121" s="50" t="s">
        <v>261</v>
      </c>
      <c r="B121" s="50" t="s">
        <v>277</v>
      </c>
      <c r="C121" s="56" t="s">
        <v>278</v>
      </c>
      <c r="D121" s="53"/>
      <c r="E121" s="143" t="s">
        <v>443</v>
      </c>
      <c r="F121" s="143">
        <v>1.2205169277999999</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1419205.73</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v>4.7123000000000003E-5</v>
      </c>
      <c r="F125" s="143">
        <v>1.45586016115525</v>
      </c>
      <c r="G125" s="143" t="s">
        <v>444</v>
      </c>
      <c r="H125" s="143" t="s">
        <v>444</v>
      </c>
      <c r="I125" s="143">
        <v>4.9772294999999997E-5</v>
      </c>
      <c r="J125" s="143">
        <v>3.32460685E-4</v>
      </c>
      <c r="K125" s="143">
        <v>7.0355674499999999E-4</v>
      </c>
      <c r="L125" s="143" t="s">
        <v>444</v>
      </c>
      <c r="M125" s="143">
        <v>6.6767000000000006E-5</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2316.5519999999997</v>
      </c>
      <c r="AL125" s="38" t="s">
        <v>421</v>
      </c>
    </row>
    <row r="126" spans="1:38" s="2" customFormat="1" ht="26.25" customHeight="1" thickBot="1" x14ac:dyDescent="0.3">
      <c r="A126" s="50" t="s">
        <v>286</v>
      </c>
      <c r="B126" s="50" t="s">
        <v>289</v>
      </c>
      <c r="C126" s="51" t="s">
        <v>290</v>
      </c>
      <c r="D126" s="52"/>
      <c r="E126" s="143" t="s">
        <v>444</v>
      </c>
      <c r="F126" s="143">
        <v>2.6022219665385201E-2</v>
      </c>
      <c r="G126" s="143" t="s">
        <v>443</v>
      </c>
      <c r="H126" s="143">
        <v>0.28771992000000002</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1198.8330000000001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3.357313E-2</v>
      </c>
      <c r="F128" s="143">
        <v>1.6583699999999999E-3</v>
      </c>
      <c r="G128" s="143">
        <v>2.03834E-3</v>
      </c>
      <c r="H128" s="143">
        <v>5.1459999999999999E-5</v>
      </c>
      <c r="I128" s="143">
        <v>9.6523000000000008E-4</v>
      </c>
      <c r="J128" s="143">
        <v>9.6523000000000008E-4</v>
      </c>
      <c r="K128" s="143">
        <v>9.6523000000000008E-4</v>
      </c>
      <c r="L128" s="143">
        <v>3.379E-5</v>
      </c>
      <c r="M128" s="143">
        <v>4.6405000000000005E-3</v>
      </c>
      <c r="N128" s="143">
        <v>1.6000000000000001E-4</v>
      </c>
      <c r="O128" s="143">
        <v>1.6500000000000001E-5</v>
      </c>
      <c r="P128" s="143">
        <v>1.8649999999999999E-5</v>
      </c>
      <c r="Q128" s="143">
        <v>3.2702999999999996E-4</v>
      </c>
      <c r="R128" s="143">
        <v>8.3230000000000001E-5</v>
      </c>
      <c r="S128" s="143">
        <v>1.7547999999999999E-4</v>
      </c>
      <c r="T128" s="143">
        <v>1.7546E-4</v>
      </c>
      <c r="U128" s="143">
        <v>4.7360000000000002E-4</v>
      </c>
      <c r="V128" s="143">
        <v>3.9736500000000001E-2</v>
      </c>
      <c r="W128" s="143">
        <v>4.0999000000000001E-3</v>
      </c>
      <c r="X128" s="143">
        <v>1.8240999999999998E-7</v>
      </c>
      <c r="Y128" s="143">
        <v>3.8869999999999998E-7</v>
      </c>
      <c r="Z128" s="143">
        <v>2.0629E-7</v>
      </c>
      <c r="AA128" s="143">
        <v>2.5189000000000001E-7</v>
      </c>
      <c r="AB128" s="143">
        <v>1.02929E-6</v>
      </c>
      <c r="AC128" s="143">
        <v>9.7999999999999997E-4</v>
      </c>
      <c r="AD128" s="143">
        <v>8.6E-3</v>
      </c>
      <c r="AE128" s="144"/>
      <c r="AF128" s="143" t="s">
        <v>443</v>
      </c>
      <c r="AG128" s="143" t="s">
        <v>443</v>
      </c>
      <c r="AH128" s="143" t="s">
        <v>443</v>
      </c>
      <c r="AI128" s="143" t="s">
        <v>443</v>
      </c>
      <c r="AJ128" s="143" t="s">
        <v>443</v>
      </c>
      <c r="AK128" s="143">
        <v>21.715</v>
      </c>
      <c r="AL128" s="38" t="s">
        <v>298</v>
      </c>
    </row>
    <row r="129" spans="1:38" s="2" customFormat="1" ht="26.25" customHeight="1" thickBot="1" x14ac:dyDescent="0.3">
      <c r="A129" s="50" t="s">
        <v>286</v>
      </c>
      <c r="B129" s="54" t="s">
        <v>296</v>
      </c>
      <c r="C129" s="62" t="s">
        <v>297</v>
      </c>
      <c r="D129" s="52"/>
      <c r="E129" s="143">
        <v>0.38217378199999996</v>
      </c>
      <c r="F129" s="143">
        <v>7.7679000000000012E-2</v>
      </c>
      <c r="G129" s="143">
        <v>1.2482915999999999</v>
      </c>
      <c r="H129" s="143" t="s">
        <v>442</v>
      </c>
      <c r="I129" s="143">
        <v>3.5774782015472392E-2</v>
      </c>
      <c r="J129" s="143">
        <v>3.5926440015472391E-2</v>
      </c>
      <c r="K129" s="143">
        <v>3.6110026015472391E-2</v>
      </c>
      <c r="L129" s="143">
        <v>2.84577910123779E-2</v>
      </c>
      <c r="M129" s="143">
        <v>0.74102646300000008</v>
      </c>
      <c r="N129" s="143">
        <v>0.01</v>
      </c>
      <c r="O129" s="143">
        <v>4.3E-3</v>
      </c>
      <c r="P129" s="143">
        <v>1E-3</v>
      </c>
      <c r="Q129" s="143">
        <v>0.01</v>
      </c>
      <c r="R129" s="143">
        <v>0.05</v>
      </c>
      <c r="S129" s="143">
        <v>8.9999999999999993E-3</v>
      </c>
      <c r="T129" s="143">
        <v>0.01</v>
      </c>
      <c r="U129" s="143">
        <v>1.733014E-3</v>
      </c>
      <c r="V129" s="143">
        <v>4.7912739999999999E-3</v>
      </c>
      <c r="W129" s="143" t="s">
        <v>444</v>
      </c>
      <c r="X129" s="143" t="s">
        <v>444</v>
      </c>
      <c r="Y129" s="143" t="s">
        <v>444</v>
      </c>
      <c r="Z129" s="143" t="s">
        <v>444</v>
      </c>
      <c r="AA129" s="143" t="s">
        <v>444</v>
      </c>
      <c r="AB129" s="143" t="s">
        <v>444</v>
      </c>
      <c r="AC129" s="143" t="s">
        <v>442</v>
      </c>
      <c r="AD129" s="143" t="s">
        <v>444</v>
      </c>
      <c r="AE129" s="144"/>
      <c r="AF129" s="143" t="s">
        <v>443</v>
      </c>
      <c r="AG129" s="143" t="s">
        <v>443</v>
      </c>
      <c r="AH129" s="143" t="s">
        <v>443</v>
      </c>
      <c r="AI129" s="143" t="s">
        <v>443</v>
      </c>
      <c r="AJ129" s="143" t="s">
        <v>443</v>
      </c>
      <c r="AK129" s="143">
        <v>24.210999999999999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v>1.174840916474203E-2</v>
      </c>
      <c r="F132" s="143">
        <v>1.1013206400000005E-2</v>
      </c>
      <c r="G132" s="143">
        <v>2.8978276324106967E-4</v>
      </c>
      <c r="H132" s="143" t="s">
        <v>442</v>
      </c>
      <c r="I132" s="143">
        <v>1.0618328194441144E-4</v>
      </c>
      <c r="J132" s="143">
        <v>1.0618328194441144E-4</v>
      </c>
      <c r="K132" s="143">
        <v>1.0618328194441144E-4</v>
      </c>
      <c r="L132" s="143">
        <v>3.7164148680544005E-6</v>
      </c>
      <c r="M132" s="143">
        <v>2.794029745969885E-4</v>
      </c>
      <c r="N132" s="143">
        <v>0.65554800000000035</v>
      </c>
      <c r="O132" s="143">
        <v>0.20977536000000011</v>
      </c>
      <c r="P132" s="143">
        <v>3.0155208000000013E-2</v>
      </c>
      <c r="Q132" s="143">
        <v>6.1621512000000031E-2</v>
      </c>
      <c r="R132" s="143">
        <v>0.18355344000000007</v>
      </c>
      <c r="S132" s="143">
        <v>0.52443840000000019</v>
      </c>
      <c r="T132" s="143">
        <v>0.10488768000000005</v>
      </c>
      <c r="U132" s="143">
        <v>1.9666440000000009E-3</v>
      </c>
      <c r="V132" s="143">
        <v>0.86532336000000043</v>
      </c>
      <c r="W132" s="143">
        <v>60.965964000000035</v>
      </c>
      <c r="X132" s="143">
        <v>6.6865896000000034E-6</v>
      </c>
      <c r="Y132" s="143">
        <v>9.1776720000000058E-7</v>
      </c>
      <c r="Z132" s="143">
        <v>7.9976856000000033E-6</v>
      </c>
      <c r="AA132" s="143">
        <v>1.3110960000000008E-6</v>
      </c>
      <c r="AB132" s="143">
        <v>1.691313840000001E-5</v>
      </c>
      <c r="AC132" s="143">
        <v>6.1621512000000031E-2</v>
      </c>
      <c r="AD132" s="143">
        <v>5.8999320000000029E-2</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1.2634050000000001E-2</v>
      </c>
      <c r="F133" s="143">
        <v>1.9907799999999999E-4</v>
      </c>
      <c r="G133" s="143">
        <v>1.7304779999999999E-3</v>
      </c>
      <c r="H133" s="143" t="s">
        <v>444</v>
      </c>
      <c r="I133" s="143">
        <v>6.7520981163636507E-4</v>
      </c>
      <c r="J133" s="143">
        <v>6.7520981163636507E-4</v>
      </c>
      <c r="K133" s="143">
        <v>7.3433017163636511E-4</v>
      </c>
      <c r="L133" s="143" t="s">
        <v>444</v>
      </c>
      <c r="M133" s="143">
        <v>2.1439600000000003E-3</v>
      </c>
      <c r="N133" s="143">
        <v>4.5988078E-4</v>
      </c>
      <c r="O133" s="143">
        <v>7.703078E-5</v>
      </c>
      <c r="P133" s="143">
        <v>2.8943894481697003E-2</v>
      </c>
      <c r="Q133" s="143">
        <v>2.0842386000000001E-4</v>
      </c>
      <c r="R133" s="143">
        <v>2.0766255999999999E-4</v>
      </c>
      <c r="S133" s="143">
        <v>1.9035318E-4</v>
      </c>
      <c r="T133" s="143">
        <v>2.6539057999999996E-4</v>
      </c>
      <c r="U133" s="143">
        <v>3.0291428000000001E-4</v>
      </c>
      <c r="V133" s="143">
        <v>2.4520731200000003E-3</v>
      </c>
      <c r="W133" s="143">
        <v>2.3543139999999997E-3</v>
      </c>
      <c r="X133" s="143">
        <v>2.021432E-7</v>
      </c>
      <c r="Y133" s="143">
        <v>1.1041746E-7</v>
      </c>
      <c r="Z133" s="143">
        <v>9.8617439999999997E-8</v>
      </c>
      <c r="AA133" s="143">
        <v>1.0704174E-7</v>
      </c>
      <c r="AB133" s="143">
        <v>5.1822984E-7</v>
      </c>
      <c r="AC133" s="143">
        <v>2.2938999999999998E-3</v>
      </c>
      <c r="AD133" s="143">
        <v>6.2806600000000004E-3</v>
      </c>
      <c r="AE133" s="144"/>
      <c r="AF133" s="143" t="s">
        <v>443</v>
      </c>
      <c r="AG133" s="143" t="s">
        <v>443</v>
      </c>
      <c r="AH133" s="143" t="s">
        <v>443</v>
      </c>
      <c r="AI133" s="143" t="s">
        <v>443</v>
      </c>
      <c r="AJ133" s="143" t="s">
        <v>443</v>
      </c>
      <c r="AK133" s="143">
        <v>43442</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7.1079449507629094E-2</v>
      </c>
      <c r="F135" s="143">
        <v>2.7492994620875399E-2</v>
      </c>
      <c r="G135" s="143">
        <v>2.4587230961758502E-3</v>
      </c>
      <c r="H135" s="143" t="s">
        <v>444</v>
      </c>
      <c r="I135" s="143">
        <v>9.3654997936152798E-2</v>
      </c>
      <c r="J135" s="143">
        <v>0.10080764694321</v>
      </c>
      <c r="K135" s="143">
        <v>0.103713410602327</v>
      </c>
      <c r="L135" s="143">
        <v>3.9335099133184198E-2</v>
      </c>
      <c r="M135" s="143">
        <v>1.24791373144998</v>
      </c>
      <c r="N135" s="143">
        <v>1.0952493792056E-2</v>
      </c>
      <c r="O135" s="143">
        <v>2.235202814705E-3</v>
      </c>
      <c r="P135" s="143" t="s">
        <v>444</v>
      </c>
      <c r="Q135" s="143">
        <v>9.1643315402919999E-3</v>
      </c>
      <c r="R135" s="143">
        <v>2.2352028147099999E-4</v>
      </c>
      <c r="S135" s="143">
        <v>4.4704056294110001E-3</v>
      </c>
      <c r="T135" s="143" t="s">
        <v>444</v>
      </c>
      <c r="U135" s="143">
        <v>1.564641970294E-3</v>
      </c>
      <c r="V135" s="143">
        <v>0.39183105341784202</v>
      </c>
      <c r="W135" s="143">
        <v>17.520722079999999</v>
      </c>
      <c r="X135" s="143">
        <v>2.129433323E-2</v>
      </c>
      <c r="Y135" s="143">
        <v>2.822098218E-2</v>
      </c>
      <c r="Z135" s="143">
        <v>1.1476381690000001E-2</v>
      </c>
      <c r="AA135" s="143">
        <v>1.6809466540000002E-2</v>
      </c>
      <c r="AB135" s="143">
        <v>7.7801163650000005E-2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5.6112785917250396E-3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305393710.07872868</v>
      </c>
      <c r="AL136" s="121" t="s">
        <v>436</v>
      </c>
    </row>
    <row r="137" spans="1:38" s="2" customFormat="1" ht="26.25" customHeight="1" thickBot="1" x14ac:dyDescent="0.3">
      <c r="A137" s="50" t="s">
        <v>286</v>
      </c>
      <c r="B137" s="50" t="s">
        <v>313</v>
      </c>
      <c r="C137" s="51" t="s">
        <v>314</v>
      </c>
      <c r="D137" s="52"/>
      <c r="E137" s="143">
        <v>2.1800000000000001E-4</v>
      </c>
      <c r="F137" s="143" t="s">
        <v>444</v>
      </c>
      <c r="G137" s="143" t="s">
        <v>444</v>
      </c>
      <c r="H137" s="143">
        <v>7.7964000000000002E-3</v>
      </c>
      <c r="I137" s="143" t="s">
        <v>443</v>
      </c>
      <c r="J137" s="143" t="s">
        <v>443</v>
      </c>
      <c r="K137" s="143" t="s">
        <v>443</v>
      </c>
      <c r="L137" s="143" t="s">
        <v>443</v>
      </c>
      <c r="M137" s="143">
        <v>1.9810000000000001E-3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1.7053999999999996E-2</v>
      </c>
      <c r="G139" s="143">
        <v>1.8350000000000002E-2</v>
      </c>
      <c r="H139" s="143">
        <v>1.3899999999998636E-4</v>
      </c>
      <c r="I139" s="143">
        <v>0.64501121296033292</v>
      </c>
      <c r="J139" s="143">
        <v>0.64501121296033292</v>
      </c>
      <c r="K139" s="143">
        <v>0.64501606296033298</v>
      </c>
      <c r="L139" s="143" t="s">
        <v>444</v>
      </c>
      <c r="M139" s="143" t="s">
        <v>444</v>
      </c>
      <c r="N139" s="143">
        <v>3.3245427268089999E-3</v>
      </c>
      <c r="O139" s="143">
        <v>3.771352319816E-3</v>
      </c>
      <c r="P139" s="143">
        <v>3.8913523198159999E-3</v>
      </c>
      <c r="Q139" s="143">
        <v>6.1295206887229999E-3</v>
      </c>
      <c r="R139" s="143">
        <v>6.1646015446070006E-3</v>
      </c>
      <c r="S139" s="143">
        <v>1.5976163509711001E-2</v>
      </c>
      <c r="T139" s="143">
        <v>2.9999999999999997E-4</v>
      </c>
      <c r="U139" s="143" t="s">
        <v>444</v>
      </c>
      <c r="V139" s="143" t="s">
        <v>444</v>
      </c>
      <c r="W139" s="143">
        <v>6.4606302209999997</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1141</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326.09024372883835</v>
      </c>
      <c r="F141" s="145">
        <v>182.72718321164004</v>
      </c>
      <c r="G141" s="145">
        <v>143.00701588219508</v>
      </c>
      <c r="H141" s="145">
        <v>79.832896282108493</v>
      </c>
      <c r="I141" s="145">
        <v>34.236229744687144</v>
      </c>
      <c r="J141" s="145">
        <v>45.846858352674452</v>
      </c>
      <c r="K141" s="145">
        <v>71.270112980911549</v>
      </c>
      <c r="L141" s="145">
        <v>7.6944938157235274</v>
      </c>
      <c r="M141" s="145">
        <v>797.70061042799045</v>
      </c>
      <c r="N141" s="145">
        <v>74.481289798117402</v>
      </c>
      <c r="O141" s="145">
        <v>2.3652353541546631</v>
      </c>
      <c r="P141" s="145">
        <v>2.2110046237573378</v>
      </c>
      <c r="Q141" s="145">
        <v>3.0614330758363364</v>
      </c>
      <c r="R141" s="145">
        <v>17.876625447470055</v>
      </c>
      <c r="S141" s="145">
        <v>48.814420995991043</v>
      </c>
      <c r="T141" s="145">
        <v>28.630519982675754</v>
      </c>
      <c r="U141" s="145">
        <v>27.1615423925276</v>
      </c>
      <c r="V141" s="145">
        <v>126.37150129385145</v>
      </c>
      <c r="W141" s="145">
        <v>126.16712154984329</v>
      </c>
      <c r="X141" s="145">
        <v>7.8351991661684517</v>
      </c>
      <c r="Y141" s="145">
        <v>8.7248194163951407</v>
      </c>
      <c r="Z141" s="145">
        <v>4.7077660779877002</v>
      </c>
      <c r="AA141" s="145">
        <v>3.8975626163603865</v>
      </c>
      <c r="AB141" s="145">
        <v>25.165348372989083</v>
      </c>
      <c r="AC141" s="145">
        <v>19.242207105980583</v>
      </c>
      <c r="AD141" s="145">
        <v>89.2260983866353</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46.926242504104835</v>
      </c>
      <c r="F143" s="143">
        <v>12.041836916356084</v>
      </c>
      <c r="G143" s="143">
        <v>0.20465600210218421</v>
      </c>
      <c r="H143" s="143">
        <v>1.7208523268979272</v>
      </c>
      <c r="I143" s="143">
        <v>2.6631019305926369</v>
      </c>
      <c r="J143" s="143">
        <v>2.6631019305926369</v>
      </c>
      <c r="K143" s="143">
        <v>2.6631019305926369</v>
      </c>
      <c r="L143" s="143">
        <v>2.0546982885408114</v>
      </c>
      <c r="M143" s="143">
        <v>104.87499611489986</v>
      </c>
      <c r="N143" s="143">
        <v>4.9444272611302617E-2</v>
      </c>
      <c r="O143" s="143">
        <v>4.201909949453766E-4</v>
      </c>
      <c r="P143" s="143">
        <v>2.6414298884943562E-2</v>
      </c>
      <c r="Q143" s="143">
        <v>6.9537441725662239E-4</v>
      </c>
      <c r="R143" s="143">
        <v>3.1265371521059772E-2</v>
      </c>
      <c r="S143" s="143">
        <v>2.1365387631726986E-2</v>
      </c>
      <c r="T143" s="143">
        <v>3.8558775692934715E-3</v>
      </c>
      <c r="U143" s="143">
        <v>5.5036684462249157E-4</v>
      </c>
      <c r="V143" s="143">
        <v>9.4715804853024527E-2</v>
      </c>
      <c r="W143" s="143">
        <v>3.3693616</v>
      </c>
      <c r="X143" s="143">
        <v>9.016191310079999E-2</v>
      </c>
      <c r="Y143" s="143">
        <v>0.1021815202229</v>
      </c>
      <c r="Z143" s="143">
        <v>7.84220092635E-2</v>
      </c>
      <c r="AA143" s="143">
        <v>8.7835075848999994E-2</v>
      </c>
      <c r="AB143" s="143">
        <v>0.3586005184362</v>
      </c>
      <c r="AC143" s="143">
        <v>3.3693611E-3</v>
      </c>
      <c r="AD143" s="143">
        <v>6.7620620000000001E-4</v>
      </c>
      <c r="AE143" s="152"/>
      <c r="AF143" s="143">
        <v>177706.8357581317</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12.430904040379499</v>
      </c>
      <c r="F144" s="143">
        <v>1.4903795084411198</v>
      </c>
      <c r="G144" s="143">
        <v>4.9132036947197436E-2</v>
      </c>
      <c r="H144" s="143">
        <v>2.8622376680775091E-2</v>
      </c>
      <c r="I144" s="143">
        <v>1.1888401388200756</v>
      </c>
      <c r="J144" s="143">
        <v>1.1888401388200756</v>
      </c>
      <c r="K144" s="143">
        <v>1.1888401388200756</v>
      </c>
      <c r="L144" s="143">
        <v>0.90235863320449294</v>
      </c>
      <c r="M144" s="143">
        <v>10.34013866448327</v>
      </c>
      <c r="N144" s="143">
        <v>1.3070063223594138E-3</v>
      </c>
      <c r="O144" s="143">
        <v>4.4208617898700807E-5</v>
      </c>
      <c r="P144" s="143">
        <v>4.3395910039239812E-3</v>
      </c>
      <c r="Q144" s="143">
        <v>8.5645055850695187E-5</v>
      </c>
      <c r="R144" s="143">
        <v>6.7475711975414571E-3</v>
      </c>
      <c r="S144" s="143">
        <v>4.5324735102046151E-3</v>
      </c>
      <c r="T144" s="143">
        <v>2.1841717079539963E-4</v>
      </c>
      <c r="U144" s="143">
        <v>8.2872875903988746E-5</v>
      </c>
      <c r="V144" s="143">
        <v>1.4833952264316778E-2</v>
      </c>
      <c r="W144" s="143">
        <v>0.58566830000000003</v>
      </c>
      <c r="X144" s="143">
        <v>1.7807236317E-2</v>
      </c>
      <c r="Y144" s="143">
        <v>1.9991957304100003E-2</v>
      </c>
      <c r="Z144" s="143">
        <v>1.5640191017899999E-2</v>
      </c>
      <c r="AA144" s="143">
        <v>1.6662133069299999E-2</v>
      </c>
      <c r="AB144" s="143">
        <v>7.0101517708300004E-2</v>
      </c>
      <c r="AC144" s="143">
        <v>5.8566830000000001E-4</v>
      </c>
      <c r="AD144" s="143">
        <v>1.192655E-4</v>
      </c>
      <c r="AE144" s="152"/>
      <c r="AF144" s="143">
        <v>34228.903960586897</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74.020627601721557</v>
      </c>
      <c r="F145" s="143">
        <v>2.9217805364203646</v>
      </c>
      <c r="G145" s="143">
        <v>0.14640618368871189</v>
      </c>
      <c r="H145" s="143">
        <v>2.7385294576939154E-2</v>
      </c>
      <c r="I145" s="143">
        <v>1.7963171128607387</v>
      </c>
      <c r="J145" s="143">
        <v>1.7963171128607387</v>
      </c>
      <c r="K145" s="143">
        <v>1.7963171128607387</v>
      </c>
      <c r="L145" s="143">
        <v>1.1600361666222216</v>
      </c>
      <c r="M145" s="143">
        <v>17.861951844907459</v>
      </c>
      <c r="N145" s="143">
        <v>1.1766658965591148E-3</v>
      </c>
      <c r="O145" s="143">
        <v>1.1715400398679723E-4</v>
      </c>
      <c r="P145" s="143">
        <v>1.2416270794118476E-2</v>
      </c>
      <c r="Q145" s="143">
        <v>2.3429157894573822E-4</v>
      </c>
      <c r="R145" s="143">
        <v>1.9911629837039348E-2</v>
      </c>
      <c r="S145" s="143">
        <v>1.335254994239719E-2</v>
      </c>
      <c r="T145" s="143">
        <v>4.6886245136503238E-4</v>
      </c>
      <c r="U145" s="143">
        <v>2.3427514991788197E-4</v>
      </c>
      <c r="V145" s="143">
        <v>4.2169034114383067E-2</v>
      </c>
      <c r="W145" s="143">
        <v>0.59425550000000005</v>
      </c>
      <c r="X145" s="143">
        <v>8.4909969264999989E-3</v>
      </c>
      <c r="Y145" s="143">
        <v>5.1417703609100002E-2</v>
      </c>
      <c r="Z145" s="143">
        <v>5.7455745868499997E-2</v>
      </c>
      <c r="AA145" s="143">
        <v>1.32082174419E-2</v>
      </c>
      <c r="AB145" s="143">
        <v>0.13057266384600003</v>
      </c>
      <c r="AC145" s="143">
        <v>5.5288229999999998E-4</v>
      </c>
      <c r="AD145" s="143">
        <v>1.1748439999999999E-4</v>
      </c>
      <c r="AE145" s="152"/>
      <c r="AF145" s="143">
        <v>100016.9381532073</v>
      </c>
      <c r="AG145" s="143" t="s">
        <v>443</v>
      </c>
      <c r="AH145" s="143">
        <v>13.0479850772</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0.42616826500339983</v>
      </c>
      <c r="F146" s="143">
        <v>3.605823501443493</v>
      </c>
      <c r="G146" s="143">
        <v>1.5927803185937911E-3</v>
      </c>
      <c r="H146" s="143">
        <v>2.8832232196502354E-3</v>
      </c>
      <c r="I146" s="143">
        <v>7.2104775429762971E-2</v>
      </c>
      <c r="J146" s="143">
        <v>7.2104775429762971E-2</v>
      </c>
      <c r="K146" s="143">
        <v>7.2104775429762971E-2</v>
      </c>
      <c r="L146" s="143">
        <v>1.216205864985246E-2</v>
      </c>
      <c r="M146" s="143">
        <v>21.444767812663827</v>
      </c>
      <c r="N146" s="143">
        <v>1.8395751638809767E-3</v>
      </c>
      <c r="O146" s="143">
        <v>1.531770984978093E-3</v>
      </c>
      <c r="P146" s="143">
        <v>4.7915590497116126E-4</v>
      </c>
      <c r="Q146" s="143">
        <v>1.6522617412798667E-5</v>
      </c>
      <c r="R146" s="143">
        <v>6.7501577307335896E-3</v>
      </c>
      <c r="S146" s="143">
        <v>0.25971014088725597</v>
      </c>
      <c r="T146" s="143">
        <v>1.0761959774014635E-2</v>
      </c>
      <c r="U146" s="143">
        <v>1.5251010029311506E-3</v>
      </c>
      <c r="V146" s="143">
        <v>0.15195878379208394</v>
      </c>
      <c r="W146" s="143">
        <v>4.0555399999999998E-2</v>
      </c>
      <c r="X146" s="143">
        <v>5.0359690309999998E-4</v>
      </c>
      <c r="Y146" s="143">
        <v>7.6833557400000007E-4</v>
      </c>
      <c r="Z146" s="143">
        <v>3.5575773349999994E-4</v>
      </c>
      <c r="AA146" s="143">
        <v>8.7786499200000006E-4</v>
      </c>
      <c r="AB146" s="143">
        <v>2.5055552026000002E-3</v>
      </c>
      <c r="AC146" s="143">
        <v>4.0555500000000002E-5</v>
      </c>
      <c r="AD146" s="143">
        <v>2.3067300000000002E-5</v>
      </c>
      <c r="AE146" s="152"/>
      <c r="AF146" s="143">
        <v>2410.8701820931001</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3.4122228222481672</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158.32864033020002</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1.0388782333280306</v>
      </c>
      <c r="J148" s="143">
        <v>1.8778164938215038</v>
      </c>
      <c r="K148" s="143">
        <v>2.5400237808518957</v>
      </c>
      <c r="L148" s="143">
        <v>0.11286935408646354</v>
      </c>
      <c r="M148" s="143" t="s">
        <v>443</v>
      </c>
      <c r="N148" s="143">
        <v>2.3237556979280325</v>
      </c>
      <c r="O148" s="143">
        <v>1.1309824436950885E-2</v>
      </c>
      <c r="P148" s="143" t="s">
        <v>444</v>
      </c>
      <c r="Q148" s="143">
        <v>2.7078023295555691E-2</v>
      </c>
      <c r="R148" s="143">
        <v>0.85523692141281582</v>
      </c>
      <c r="S148" s="143">
        <v>18.677005137902302</v>
      </c>
      <c r="T148" s="143">
        <v>0.13894327508305318</v>
      </c>
      <c r="U148" s="143">
        <v>2.077756466656059E-2</v>
      </c>
      <c r="V148" s="143">
        <v>8.1740068968127702</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94508.788135299372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0.53406229395430826</v>
      </c>
      <c r="J149" s="143">
        <v>0.98900424806353349</v>
      </c>
      <c r="K149" s="143">
        <v>1.978008496127067</v>
      </c>
      <c r="L149" s="143">
        <v>2.0966890058946919E-2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94508.788135299372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313.50266943696977</v>
      </c>
      <c r="F152" s="157">
        <v>179.90697430200757</v>
      </c>
      <c r="G152" s="157">
        <v>142.9693171488623</v>
      </c>
      <c r="H152" s="157">
        <v>79.576853783635855</v>
      </c>
      <c r="I152" s="157">
        <v>33.573188263149895</v>
      </c>
      <c r="J152" s="157">
        <v>45.055153968149511</v>
      </c>
      <c r="K152" s="157">
        <v>70.314591792675088</v>
      </c>
      <c r="L152" s="157">
        <v>7.3180596725810645</v>
      </c>
      <c r="M152" s="157">
        <v>774.90901705914507</v>
      </c>
      <c r="N152" s="157">
        <v>74.241987166806879</v>
      </c>
      <c r="O152" s="157">
        <v>2.3638219934782314</v>
      </c>
      <c r="P152" s="157">
        <v>2.2064386169501224</v>
      </c>
      <c r="Q152" s="157">
        <v>3.0586168152806419</v>
      </c>
      <c r="R152" s="157">
        <v>17.784751190606798</v>
      </c>
      <c r="S152" s="157">
        <v>46.910290166494519</v>
      </c>
      <c r="T152" s="157">
        <v>28.614541958905978</v>
      </c>
      <c r="U152" s="157">
        <v>27.159164397465496</v>
      </c>
      <c r="V152" s="157">
        <v>125.52027627767067</v>
      </c>
      <c r="W152" s="157">
        <v>125.72811454984328</v>
      </c>
      <c r="X152" s="157">
        <v>7.8244350149386515</v>
      </c>
      <c r="Y152" s="157">
        <v>8.7088830020760408</v>
      </c>
      <c r="Z152" s="157">
        <v>4.6940528284205998</v>
      </c>
      <c r="AA152" s="157">
        <v>3.8864489797855866</v>
      </c>
      <c r="AB152" s="157">
        <v>25.113820921298284</v>
      </c>
      <c r="AC152" s="157">
        <v>19.241771730680583</v>
      </c>
      <c r="AD152" s="157">
        <v>89.2260080864353</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299.10735715763775</v>
      </c>
      <c r="F154" s="157">
        <v>150.16494374725224</v>
      </c>
      <c r="G154" s="157">
        <v>142.9693171488623</v>
      </c>
      <c r="H154" s="157">
        <v>79.576853783635855</v>
      </c>
      <c r="I154" s="157">
        <v>33.573188263149895</v>
      </c>
      <c r="J154" s="157">
        <v>45.055153968149511</v>
      </c>
      <c r="K154" s="157">
        <v>70.314591792675088</v>
      </c>
      <c r="L154" s="157">
        <v>7.3180596725810645</v>
      </c>
      <c r="M154" s="157">
        <v>774.90901705914507</v>
      </c>
      <c r="N154" s="157">
        <v>74.241987166806879</v>
      </c>
      <c r="O154" s="157">
        <v>2.3638219934782314</v>
      </c>
      <c r="P154" s="157">
        <v>2.2064386169501224</v>
      </c>
      <c r="Q154" s="157">
        <v>3.0586168152806419</v>
      </c>
      <c r="R154" s="157">
        <v>17.784751190606798</v>
      </c>
      <c r="S154" s="157">
        <v>46.910290166494519</v>
      </c>
      <c r="T154" s="157">
        <v>28.614541958905978</v>
      </c>
      <c r="U154" s="157">
        <v>27.159164397465496</v>
      </c>
      <c r="V154" s="157">
        <v>125.52027627767067</v>
      </c>
      <c r="W154" s="157">
        <v>125.72811454984328</v>
      </c>
      <c r="X154" s="157">
        <v>7.8244350149386515</v>
      </c>
      <c r="Y154" s="157">
        <v>8.7088830020760408</v>
      </c>
      <c r="Z154" s="157">
        <v>4.6940528284205998</v>
      </c>
      <c r="AA154" s="157">
        <v>3.8864489797855866</v>
      </c>
      <c r="AB154" s="157">
        <v>25.113820921298284</v>
      </c>
      <c r="AC154" s="157">
        <v>19.241771730680583</v>
      </c>
      <c r="AD154" s="157">
        <v>89.2260080864353</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13.583623411738406</v>
      </c>
      <c r="F157" s="143">
        <v>0.41733337980150997</v>
      </c>
      <c r="G157" s="143">
        <v>0.80241395196276777</v>
      </c>
      <c r="H157" s="143" t="s">
        <v>444</v>
      </c>
      <c r="I157" s="143">
        <v>0.14008628102746457</v>
      </c>
      <c r="J157" s="143">
        <v>0.14008628102746457</v>
      </c>
      <c r="K157" s="143">
        <v>0.14008628102746457</v>
      </c>
      <c r="L157" s="143">
        <v>0.1004592832705984</v>
      </c>
      <c r="M157" s="143">
        <v>13.333749773893624</v>
      </c>
      <c r="N157" s="143">
        <v>5.9509999999999998E-5</v>
      </c>
      <c r="O157" s="143">
        <v>4.9599999999999999E-6</v>
      </c>
      <c r="P157" s="143">
        <v>5.9506000000000001E-4</v>
      </c>
      <c r="Q157" s="143">
        <v>9.9199999999999999E-6</v>
      </c>
      <c r="R157" s="143">
        <v>9.9177000000000011E-4</v>
      </c>
      <c r="S157" s="143">
        <v>6.4464999999999998E-4</v>
      </c>
      <c r="T157" s="143">
        <v>2.4789999999999998E-5</v>
      </c>
      <c r="U157" s="143">
        <v>9.9199999999999999E-6</v>
      </c>
      <c r="V157" s="143">
        <v>2.0827200000000001E-3</v>
      </c>
      <c r="W157" s="143" t="s">
        <v>444</v>
      </c>
      <c r="X157" s="143">
        <v>6.8691530000000007E-5</v>
      </c>
      <c r="Y157" s="143">
        <v>6.8691530000000007E-5</v>
      </c>
      <c r="Z157" s="143">
        <v>6.8691530000000007E-5</v>
      </c>
      <c r="AA157" s="143">
        <v>6.8691530000000007E-5</v>
      </c>
      <c r="AB157" s="143">
        <v>2.7476612000000003E-4</v>
      </c>
      <c r="AC157" s="143" t="s">
        <v>443</v>
      </c>
      <c r="AD157" s="143" t="s">
        <v>443</v>
      </c>
      <c r="AE157" s="152"/>
      <c r="AF157" s="143">
        <v>4958.8671730000005</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4.0391742327030064E-2</v>
      </c>
      <c r="F158" s="143">
        <v>2.3083638774711597E-2</v>
      </c>
      <c r="G158" s="143">
        <v>2.706755321371465E-3</v>
      </c>
      <c r="H158" s="143" t="s">
        <v>444</v>
      </c>
      <c r="I158" s="143">
        <v>3.0534217970108686E-4</v>
      </c>
      <c r="J158" s="143">
        <v>3.0534217970108686E-4</v>
      </c>
      <c r="K158" s="143">
        <v>3.0534217970108686E-4</v>
      </c>
      <c r="L158" s="143">
        <v>2.16524134775815E-4</v>
      </c>
      <c r="M158" s="143">
        <v>1.3109195414299211</v>
      </c>
      <c r="N158" s="143">
        <v>0.15732676000000001</v>
      </c>
      <c r="O158" s="143">
        <v>2.3099999999999999E-6</v>
      </c>
      <c r="P158" s="143">
        <v>6.8700000000000003E-6</v>
      </c>
      <c r="Q158" s="143">
        <v>1.4999999999999999E-7</v>
      </c>
      <c r="R158" s="143">
        <v>1.1769999999999999E-5</v>
      </c>
      <c r="S158" s="143">
        <v>1.4279999999999999E-5</v>
      </c>
      <c r="T158" s="143">
        <v>2.9299999999999999E-6</v>
      </c>
      <c r="U158" s="143">
        <v>1.3E-7</v>
      </c>
      <c r="V158" s="143">
        <v>4.7139999999999997E-4</v>
      </c>
      <c r="W158" s="143" t="s">
        <v>444</v>
      </c>
      <c r="X158" s="143">
        <v>1.5192199999999999E-6</v>
      </c>
      <c r="Y158" s="143">
        <v>1.5192199999999999E-6</v>
      </c>
      <c r="Z158" s="143">
        <v>1.5192199999999999E-6</v>
      </c>
      <c r="AA158" s="143">
        <v>1.5192199999999999E-6</v>
      </c>
      <c r="AB158" s="143">
        <v>6.0769000000000002E-6</v>
      </c>
      <c r="AC158" s="143" t="s">
        <v>443</v>
      </c>
      <c r="AD158" s="143" t="s">
        <v>443</v>
      </c>
      <c r="AE158" s="152"/>
      <c r="AF158" s="143">
        <v>50.844843449999999</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19.751820616344766</v>
      </c>
      <c r="F159" s="143">
        <v>0.88090355664230136</v>
      </c>
      <c r="G159" s="143">
        <v>12.309236752151767</v>
      </c>
      <c r="H159" s="143">
        <v>2.5535294983055124E-3</v>
      </c>
      <c r="I159" s="143">
        <v>0.97598068180259556</v>
      </c>
      <c r="J159" s="143">
        <v>1.0302018307916285</v>
      </c>
      <c r="K159" s="143">
        <v>1.0844229797806615</v>
      </c>
      <c r="L159" s="143">
        <v>0.19613907012977885</v>
      </c>
      <c r="M159" s="143">
        <v>4.9665536210687149</v>
      </c>
      <c r="N159" s="143">
        <v>4.8359597256697438E-2</v>
      </c>
      <c r="O159" s="143">
        <v>6.7229519622714496E-3</v>
      </c>
      <c r="P159" s="143">
        <v>9.0838607355364486E-3</v>
      </c>
      <c r="Q159" s="143">
        <v>9.9659488092410556E-2</v>
      </c>
      <c r="R159" s="143" t="s">
        <v>444</v>
      </c>
      <c r="S159" s="143">
        <v>9.9659488092410556E-2</v>
      </c>
      <c r="T159" s="143">
        <v>5.6684105365719093</v>
      </c>
      <c r="U159" s="143">
        <v>9.6719194513394557E-2</v>
      </c>
      <c r="V159" s="143">
        <v>0.22292806391747158</v>
      </c>
      <c r="W159" s="143" t="s">
        <v>444</v>
      </c>
      <c r="X159" s="143">
        <v>8.6361987798134823E-3</v>
      </c>
      <c r="Y159" s="143">
        <v>8.09372186545196E-3</v>
      </c>
      <c r="Z159" s="143">
        <v>3.4108523289688403E-3</v>
      </c>
      <c r="AA159" s="143" t="s">
        <v>444</v>
      </c>
      <c r="AB159" s="143">
        <v>2.0140772974233719E-2</v>
      </c>
      <c r="AC159" s="143" t="s">
        <v>443</v>
      </c>
      <c r="AD159" s="143" t="s">
        <v>443</v>
      </c>
      <c r="AE159" s="152"/>
      <c r="AF159" s="143">
        <v>326971.71586699999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2006</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28.914213550755171</v>
      </c>
      <c r="F14" s="143">
        <v>0.55941936797688108</v>
      </c>
      <c r="G14" s="143">
        <v>26.020750007224564</v>
      </c>
      <c r="H14" s="143">
        <v>9.9470078280790297E-2</v>
      </c>
      <c r="I14" s="143">
        <v>0.50609635123034058</v>
      </c>
      <c r="J14" s="143">
        <v>0.97250680840634074</v>
      </c>
      <c r="K14" s="143">
        <v>1.9034230116983406</v>
      </c>
      <c r="L14" s="143">
        <v>2.9098906694128828E-2</v>
      </c>
      <c r="M14" s="143">
        <v>4.2323768120298748</v>
      </c>
      <c r="N14" s="143">
        <v>0.73982587555724766</v>
      </c>
      <c r="O14" s="143">
        <v>8.5270798466852218E-2</v>
      </c>
      <c r="P14" s="143">
        <v>0.19089292397624325</v>
      </c>
      <c r="Q14" s="143">
        <v>0.14360041707975729</v>
      </c>
      <c r="R14" s="143">
        <v>0.43035676592199856</v>
      </c>
      <c r="S14" s="143">
        <v>0.33306372431713061</v>
      </c>
      <c r="T14" s="143">
        <v>4.0731885076289975</v>
      </c>
      <c r="U14" s="143">
        <v>1.1089745489311531</v>
      </c>
      <c r="V14" s="143">
        <v>2.2061583322450509</v>
      </c>
      <c r="W14" s="143">
        <v>1.3906036546400369</v>
      </c>
      <c r="X14" s="143">
        <v>5.577245245479005E-3</v>
      </c>
      <c r="Y14" s="143">
        <v>6.9764612840850628E-4</v>
      </c>
      <c r="Z14" s="143">
        <v>5.1004305480850643E-4</v>
      </c>
      <c r="AA14" s="143">
        <v>7.7060813705050646E-4</v>
      </c>
      <c r="AB14" s="143">
        <v>7.5554350113545225E-3</v>
      </c>
      <c r="AC14" s="143">
        <v>4.5585705018220004</v>
      </c>
      <c r="AD14" s="143">
        <v>4.1465242611999999E-2</v>
      </c>
      <c r="AE14" s="144"/>
      <c r="AF14" s="143">
        <v>13051.858573554</v>
      </c>
      <c r="AG14" s="143">
        <v>82337.684779000003</v>
      </c>
      <c r="AH14" s="143">
        <v>169809.13453688749</v>
      </c>
      <c r="AI14" s="143">
        <v>24200.836774114345</v>
      </c>
      <c r="AJ14" s="143">
        <v>15126.858497042498</v>
      </c>
      <c r="AK14" s="143" t="s">
        <v>443</v>
      </c>
      <c r="AL14" s="38" t="s">
        <v>49</v>
      </c>
    </row>
    <row r="15" spans="1:38" s="1" customFormat="1" ht="26.25" customHeight="1" thickBot="1" x14ac:dyDescent="0.3">
      <c r="A15" s="50" t="s">
        <v>53</v>
      </c>
      <c r="B15" s="50" t="s">
        <v>54</v>
      </c>
      <c r="C15" s="51" t="s">
        <v>55</v>
      </c>
      <c r="D15" s="52"/>
      <c r="E15" s="143">
        <v>5.7123548923000333</v>
      </c>
      <c r="F15" s="143">
        <v>0.39511777926799968</v>
      </c>
      <c r="G15" s="143">
        <v>21.71726072615235</v>
      </c>
      <c r="H15" s="143">
        <v>1.4674200000000001E-3</v>
      </c>
      <c r="I15" s="143">
        <v>0.32599541764180001</v>
      </c>
      <c r="J15" s="143">
        <v>0.43223017198800001</v>
      </c>
      <c r="K15" s="143">
        <v>0.45894088499999997</v>
      </c>
      <c r="L15" s="143">
        <v>3.2125914030909995E-2</v>
      </c>
      <c r="M15" s="143">
        <v>6.130169863633891</v>
      </c>
      <c r="N15" s="143">
        <v>1.1858915483530999E-2</v>
      </c>
      <c r="O15" s="143">
        <v>9.7055735810800004E-3</v>
      </c>
      <c r="P15" s="143">
        <v>4.6976449965080002E-3</v>
      </c>
      <c r="Q15" s="143">
        <v>5.5904881426666997E-2</v>
      </c>
      <c r="R15" s="143">
        <v>5.3604475438875997E-2</v>
      </c>
      <c r="S15" s="143">
        <v>1.6222765474611999E-2</v>
      </c>
      <c r="T15" s="143">
        <v>5.4050000454298033</v>
      </c>
      <c r="U15" s="143">
        <v>4.4558750578006998E-2</v>
      </c>
      <c r="V15" s="143">
        <v>0.32437903239727101</v>
      </c>
      <c r="W15" s="143">
        <v>4.1135972E-2</v>
      </c>
      <c r="X15" s="143" t="s">
        <v>444</v>
      </c>
      <c r="Y15" s="143" t="s">
        <v>444</v>
      </c>
      <c r="Z15" s="143" t="s">
        <v>444</v>
      </c>
      <c r="AA15" s="143" t="s">
        <v>444</v>
      </c>
      <c r="AB15" s="143" t="s">
        <v>444</v>
      </c>
      <c r="AC15" s="143" t="s">
        <v>443</v>
      </c>
      <c r="AD15" s="143" t="s">
        <v>443</v>
      </c>
      <c r="AE15" s="144"/>
      <c r="AF15" s="143">
        <v>64279.466999999997</v>
      </c>
      <c r="AG15" s="143" t="s">
        <v>443</v>
      </c>
      <c r="AH15" s="143">
        <v>3663.0079999999998</v>
      </c>
      <c r="AI15" s="143" t="s">
        <v>443</v>
      </c>
      <c r="AJ15" s="143">
        <v>869.56791999999996</v>
      </c>
      <c r="AK15" s="143" t="s">
        <v>443</v>
      </c>
      <c r="AL15" s="38" t="s">
        <v>49</v>
      </c>
    </row>
    <row r="16" spans="1:38" s="1" customFormat="1" ht="26.25" customHeight="1" thickBot="1" x14ac:dyDescent="0.3">
      <c r="A16" s="50" t="s">
        <v>53</v>
      </c>
      <c r="B16" s="50" t="s">
        <v>56</v>
      </c>
      <c r="C16" s="51" t="s">
        <v>57</v>
      </c>
      <c r="D16" s="52"/>
      <c r="E16" s="143">
        <v>3.3740708047332157</v>
      </c>
      <c r="F16" s="143">
        <v>1.00959946</v>
      </c>
      <c r="G16" s="143">
        <v>2.7527298865291452</v>
      </c>
      <c r="H16" s="143">
        <v>4.9783799999999993E-3</v>
      </c>
      <c r="I16" s="143">
        <v>0.50098556999999999</v>
      </c>
      <c r="J16" s="143">
        <v>0.51393246000000004</v>
      </c>
      <c r="K16" s="143">
        <v>0.53043403</v>
      </c>
      <c r="L16" s="143">
        <v>9.1180819999999996E-2</v>
      </c>
      <c r="M16" s="143">
        <v>7.0653637276328487</v>
      </c>
      <c r="N16" s="143">
        <v>0.18128715000000001</v>
      </c>
      <c r="O16" s="143">
        <v>8.0792800000000012E-3</v>
      </c>
      <c r="P16" s="143">
        <v>7.7749539999999992E-2</v>
      </c>
      <c r="Q16" s="143">
        <v>3.3020000000000001E-2</v>
      </c>
      <c r="R16" s="143">
        <v>6.0511549999999997E-2</v>
      </c>
      <c r="S16" s="143">
        <v>6.5473569999999995E-2</v>
      </c>
      <c r="T16" s="143">
        <v>0.39924094999999998</v>
      </c>
      <c r="U16" s="143">
        <v>9.0860899999999998E-3</v>
      </c>
      <c r="V16" s="143">
        <v>0.82609549999999998</v>
      </c>
      <c r="W16" s="143">
        <v>0.7329986300000001</v>
      </c>
      <c r="X16" s="143">
        <v>1.489456581E-2</v>
      </c>
      <c r="Y16" s="143">
        <v>1.8164105000000001E-4</v>
      </c>
      <c r="Z16" s="143">
        <v>5.4492310000000001E-5</v>
      </c>
      <c r="AA16" s="143">
        <v>3.6328209999999996E-5</v>
      </c>
      <c r="AB16" s="143">
        <v>1.516702738E-2</v>
      </c>
      <c r="AC16" s="143" t="s">
        <v>442</v>
      </c>
      <c r="AD16" s="143" t="s">
        <v>443</v>
      </c>
      <c r="AE16" s="144"/>
      <c r="AF16" s="143" t="s">
        <v>443</v>
      </c>
      <c r="AG16" s="143">
        <v>9856.3438700000097</v>
      </c>
      <c r="AH16" s="143">
        <v>14.989000000000001</v>
      </c>
      <c r="AI16" s="143" t="s">
        <v>443</v>
      </c>
      <c r="AJ16" s="143" t="s">
        <v>443</v>
      </c>
      <c r="AK16" s="143" t="s">
        <v>443</v>
      </c>
      <c r="AL16" s="38" t="s">
        <v>49</v>
      </c>
    </row>
    <row r="17" spans="1:38" s="2" customFormat="1" ht="26.25" customHeight="1" thickBot="1" x14ac:dyDescent="0.3">
      <c r="A17" s="50" t="s">
        <v>53</v>
      </c>
      <c r="B17" s="50" t="s">
        <v>58</v>
      </c>
      <c r="C17" s="51" t="s">
        <v>59</v>
      </c>
      <c r="D17" s="52"/>
      <c r="E17" s="143">
        <v>9.7396629618327832</v>
      </c>
      <c r="F17" s="143">
        <v>0.77967785615208085</v>
      </c>
      <c r="G17" s="143">
        <v>5.5325250978390832</v>
      </c>
      <c r="H17" s="143">
        <v>2.0489E-2</v>
      </c>
      <c r="I17" s="143">
        <v>7.5643930194054104E-2</v>
      </c>
      <c r="J17" s="143">
        <v>0.1017241948141189</v>
      </c>
      <c r="K17" s="143">
        <v>0.1460691276039322</v>
      </c>
      <c r="L17" s="143">
        <v>6.0690780639148997E-3</v>
      </c>
      <c r="M17" s="143">
        <v>171.82214239547878</v>
      </c>
      <c r="N17" s="143">
        <v>0.61498281705612312</v>
      </c>
      <c r="O17" s="143">
        <v>6.6942627320015019E-2</v>
      </c>
      <c r="P17" s="143">
        <v>1.6086326234039997E-2</v>
      </c>
      <c r="Q17" s="143">
        <v>5.3227738361906002E-2</v>
      </c>
      <c r="R17" s="143">
        <v>0.624190726167832</v>
      </c>
      <c r="S17" s="143">
        <v>6.133719051662799E-2</v>
      </c>
      <c r="T17" s="143">
        <v>0.21269504644815701</v>
      </c>
      <c r="U17" s="143">
        <v>8.2866208324649995E-3</v>
      </c>
      <c r="V17" s="143">
        <v>1.6011703587989892</v>
      </c>
      <c r="W17" s="143">
        <v>1.481681163</v>
      </c>
      <c r="X17" s="143">
        <v>5.72541591E-3</v>
      </c>
      <c r="Y17" s="143">
        <v>9.6676544100000004E-3</v>
      </c>
      <c r="Z17" s="143">
        <v>3.83601868E-3</v>
      </c>
      <c r="AA17" s="143">
        <v>2.75873206E-3</v>
      </c>
      <c r="AB17" s="143">
        <v>2.1987821089999998E-2</v>
      </c>
      <c r="AC17" s="143" t="s">
        <v>443</v>
      </c>
      <c r="AD17" s="143" t="s">
        <v>443</v>
      </c>
      <c r="AE17" s="144"/>
      <c r="AF17" s="143">
        <v>1082.8484233909999</v>
      </c>
      <c r="AG17" s="143">
        <v>9904.9804100000001</v>
      </c>
      <c r="AH17" s="143">
        <v>30668.0087234616</v>
      </c>
      <c r="AI17" s="143" t="s">
        <v>443</v>
      </c>
      <c r="AJ17" s="143" t="s">
        <v>443</v>
      </c>
      <c r="AK17" s="143" t="s">
        <v>443</v>
      </c>
      <c r="AL17" s="38" t="s">
        <v>49</v>
      </c>
    </row>
    <row r="18" spans="1:38" s="2" customFormat="1" ht="26.25" customHeight="1" thickBot="1" x14ac:dyDescent="0.3">
      <c r="A18" s="50" t="s">
        <v>53</v>
      </c>
      <c r="B18" s="50" t="s">
        <v>60</v>
      </c>
      <c r="C18" s="51" t="s">
        <v>61</v>
      </c>
      <c r="D18" s="52"/>
      <c r="E18" s="143">
        <v>0.27917793856219425</v>
      </c>
      <c r="F18" s="143">
        <v>1.9379866998092517E-2</v>
      </c>
      <c r="G18" s="143">
        <v>0.19088516346016157</v>
      </c>
      <c r="H18" s="143">
        <v>3.7321000000000001E-4</v>
      </c>
      <c r="I18" s="143">
        <v>7.446736147965459E-2</v>
      </c>
      <c r="J18" s="143">
        <v>8.5773809238654991E-2</v>
      </c>
      <c r="K18" s="143">
        <v>9.9926744211617693E-2</v>
      </c>
      <c r="L18" s="143">
        <v>8.130858122185159E-3</v>
      </c>
      <c r="M18" s="143">
        <v>0.27006522344073203</v>
      </c>
      <c r="N18" s="143">
        <v>0.12101315196276499</v>
      </c>
      <c r="O18" s="143">
        <v>3.3008378813960001E-3</v>
      </c>
      <c r="P18" s="143">
        <v>8.107872835369E-3</v>
      </c>
      <c r="Q18" s="143">
        <v>9.1560595285829997E-3</v>
      </c>
      <c r="R18" s="143">
        <v>1.8532799883959998E-2</v>
      </c>
      <c r="S18" s="143">
        <v>2.3766647892956998E-2</v>
      </c>
      <c r="T18" s="143">
        <v>0.45602272145211203</v>
      </c>
      <c r="U18" s="143">
        <v>5.9550654067790001E-3</v>
      </c>
      <c r="V18" s="143">
        <v>0.25928276810922402</v>
      </c>
      <c r="W18" s="143">
        <v>1.7963566E-2</v>
      </c>
      <c r="X18" s="143">
        <v>1.5558209999999998E-4</v>
      </c>
      <c r="Y18" s="143">
        <v>1.22610106E-3</v>
      </c>
      <c r="Z18" s="143">
        <v>1.3941126E-4</v>
      </c>
      <c r="AA18" s="143">
        <v>1.2307006E-4</v>
      </c>
      <c r="AB18" s="143">
        <v>1.6441644800000001E-3</v>
      </c>
      <c r="AC18" s="143" t="s">
        <v>444</v>
      </c>
      <c r="AD18" s="143" t="s">
        <v>444</v>
      </c>
      <c r="AE18" s="144"/>
      <c r="AF18" s="143">
        <v>1410.5755107287698</v>
      </c>
      <c r="AG18" s="143">
        <v>855.46140000000003</v>
      </c>
      <c r="AH18" s="143">
        <v>5774.0850813999996</v>
      </c>
      <c r="AI18" s="143" t="s">
        <v>443</v>
      </c>
      <c r="AJ18" s="143">
        <v>75.489999999999995</v>
      </c>
      <c r="AK18" s="143" t="s">
        <v>443</v>
      </c>
      <c r="AL18" s="38" t="s">
        <v>49</v>
      </c>
    </row>
    <row r="19" spans="1:38" s="2" customFormat="1" ht="26.25" customHeight="1" thickBot="1" x14ac:dyDescent="0.3">
      <c r="A19" s="50" t="s">
        <v>53</v>
      </c>
      <c r="B19" s="50" t="s">
        <v>62</v>
      </c>
      <c r="C19" s="51" t="s">
        <v>63</v>
      </c>
      <c r="D19" s="52"/>
      <c r="E19" s="143">
        <v>4.9691869421677728</v>
      </c>
      <c r="F19" s="143">
        <v>0.34996345373855897</v>
      </c>
      <c r="G19" s="143">
        <v>2.0764042697104728</v>
      </c>
      <c r="H19" s="143">
        <v>1.351515E-2</v>
      </c>
      <c r="I19" s="143">
        <v>0.30091333700871303</v>
      </c>
      <c r="J19" s="143">
        <v>0.38518025246670701</v>
      </c>
      <c r="K19" s="143">
        <v>0.50681819470466594</v>
      </c>
      <c r="L19" s="143">
        <v>6.3168988198322493E-2</v>
      </c>
      <c r="M19" s="143">
        <v>2.6824538115182568</v>
      </c>
      <c r="N19" s="143">
        <v>0.19014750012184597</v>
      </c>
      <c r="O19" s="143">
        <v>6.0427623212725004E-2</v>
      </c>
      <c r="P19" s="143">
        <v>6.4699148184296992E-2</v>
      </c>
      <c r="Q19" s="143">
        <v>0.10698211982645101</v>
      </c>
      <c r="R19" s="143">
        <v>7.8288465034961993E-2</v>
      </c>
      <c r="S19" s="143">
        <v>0.143670627772712</v>
      </c>
      <c r="T19" s="143">
        <v>2.0501239453828202</v>
      </c>
      <c r="U19" s="143">
        <v>0.27422412814567498</v>
      </c>
      <c r="V19" s="143">
        <v>0.61889498433343193</v>
      </c>
      <c r="W19" s="143">
        <v>9.6727885E-2</v>
      </c>
      <c r="X19" s="143">
        <v>3.7712530699999997E-3</v>
      </c>
      <c r="Y19" s="143">
        <v>1.9561963500000001E-2</v>
      </c>
      <c r="Z19" s="143">
        <v>2.80957367E-3</v>
      </c>
      <c r="AA19" s="143">
        <v>2.4508012700000005E-3</v>
      </c>
      <c r="AB19" s="143">
        <v>2.8593591510000002E-2</v>
      </c>
      <c r="AC19" s="143">
        <v>2.0000000000000002E-5</v>
      </c>
      <c r="AD19" s="143">
        <v>5.7400000000000003E-3</v>
      </c>
      <c r="AE19" s="144"/>
      <c r="AF19" s="143">
        <v>8024.9426770619602</v>
      </c>
      <c r="AG19" s="143">
        <v>33.753</v>
      </c>
      <c r="AH19" s="143">
        <v>64823.389659076798</v>
      </c>
      <c r="AI19" s="143">
        <v>324.49682002353597</v>
      </c>
      <c r="AJ19" s="143">
        <v>154.833</v>
      </c>
      <c r="AK19" s="143" t="s">
        <v>443</v>
      </c>
      <c r="AL19" s="38" t="s">
        <v>49</v>
      </c>
    </row>
    <row r="20" spans="1:38" s="2" customFormat="1" ht="26.25" customHeight="1" thickBot="1" x14ac:dyDescent="0.3">
      <c r="A20" s="50" t="s">
        <v>53</v>
      </c>
      <c r="B20" s="50" t="s">
        <v>64</v>
      </c>
      <c r="C20" s="51" t="s">
        <v>65</v>
      </c>
      <c r="D20" s="52"/>
      <c r="E20" s="143">
        <v>1.7378093341539205</v>
      </c>
      <c r="F20" s="143">
        <v>0.16932513263384461</v>
      </c>
      <c r="G20" s="143">
        <v>1.3094969429096712</v>
      </c>
      <c r="H20" s="143">
        <v>2.710398E-2</v>
      </c>
      <c r="I20" s="143">
        <v>0.2138019354525541</v>
      </c>
      <c r="J20" s="143">
        <v>0.21598846520451639</v>
      </c>
      <c r="K20" s="143">
        <v>0.21923957380345319</v>
      </c>
      <c r="L20" s="143">
        <v>8.2472592560467434E-2</v>
      </c>
      <c r="M20" s="143">
        <v>1.6664814039805262</v>
      </c>
      <c r="N20" s="143">
        <v>0.55467622910509196</v>
      </c>
      <c r="O20" s="143">
        <v>3.7272913046367998E-2</v>
      </c>
      <c r="P20" s="143">
        <v>2.0332938552817002E-2</v>
      </c>
      <c r="Q20" s="143">
        <v>4.1131001607276001E-2</v>
      </c>
      <c r="R20" s="143">
        <v>9.8476553180773002E-2</v>
      </c>
      <c r="S20" s="143">
        <v>8.8527881951784015E-2</v>
      </c>
      <c r="T20" s="143">
        <v>0.9926089175610171</v>
      </c>
      <c r="U20" s="143">
        <v>2.2677149462111999E-2</v>
      </c>
      <c r="V20" s="143">
        <v>2.0963737866066499</v>
      </c>
      <c r="W20" s="143">
        <v>0.15694143500000002</v>
      </c>
      <c r="X20" s="143">
        <v>4.6809752930000004E-2</v>
      </c>
      <c r="Y20" s="143">
        <v>8.7593806630000007E-2</v>
      </c>
      <c r="Z20" s="143">
        <v>1.9286954449999998E-2</v>
      </c>
      <c r="AA20" s="143">
        <v>1.908736921E-2</v>
      </c>
      <c r="AB20" s="143">
        <v>0.17277788321999998</v>
      </c>
      <c r="AC20" s="143">
        <v>7.9000000000000008E-3</v>
      </c>
      <c r="AD20" s="143">
        <v>5.5300000000000002E-3</v>
      </c>
      <c r="AE20" s="144"/>
      <c r="AF20" s="143">
        <v>3086.0409518729971</v>
      </c>
      <c r="AG20" s="143">
        <v>1515.4965</v>
      </c>
      <c r="AH20" s="143">
        <v>4944.6390363620103</v>
      </c>
      <c r="AI20" s="143">
        <v>11619.424999999999</v>
      </c>
      <c r="AJ20" s="143" t="s">
        <v>443</v>
      </c>
      <c r="AK20" s="143" t="s">
        <v>443</v>
      </c>
      <c r="AL20" s="38" t="s">
        <v>49</v>
      </c>
    </row>
    <row r="21" spans="1:38" s="2" customFormat="1" ht="26.25" customHeight="1" thickBot="1" x14ac:dyDescent="0.3">
      <c r="A21" s="50" t="s">
        <v>53</v>
      </c>
      <c r="B21" s="50" t="s">
        <v>66</v>
      </c>
      <c r="C21" s="51" t="s">
        <v>67</v>
      </c>
      <c r="D21" s="52"/>
      <c r="E21" s="143">
        <v>3.2316200702178586</v>
      </c>
      <c r="F21" s="143">
        <v>0.1686223469725959</v>
      </c>
      <c r="G21" s="143">
        <v>3.1472473759136985</v>
      </c>
      <c r="H21" s="143">
        <v>1.047757E-2</v>
      </c>
      <c r="I21" s="143">
        <v>0.280835214881406</v>
      </c>
      <c r="J21" s="143">
        <v>0.31913064198673902</v>
      </c>
      <c r="K21" s="143">
        <v>0.37761821009792101</v>
      </c>
      <c r="L21" s="143">
        <v>4.4619309596741194E-2</v>
      </c>
      <c r="M21" s="143">
        <v>1.7186780829999997</v>
      </c>
      <c r="N21" s="143">
        <v>0.23554774223502201</v>
      </c>
      <c r="O21" s="143">
        <v>1.9324558784356002E-2</v>
      </c>
      <c r="P21" s="143">
        <v>1.8113428610321999E-2</v>
      </c>
      <c r="Q21" s="143">
        <v>3.3266393921023998E-2</v>
      </c>
      <c r="R21" s="143">
        <v>4.6950601571490003E-2</v>
      </c>
      <c r="S21" s="143">
        <v>6.2289810576563E-2</v>
      </c>
      <c r="T21" s="143">
        <v>1.396074004272283</v>
      </c>
      <c r="U21" s="143">
        <v>2.5950833439326998E-2</v>
      </c>
      <c r="V21" s="143">
        <v>1.0200174069130501</v>
      </c>
      <c r="W21" s="143">
        <v>7.2540433000000001E-2</v>
      </c>
      <c r="X21" s="143">
        <v>4.0424792599999997E-3</v>
      </c>
      <c r="Y21" s="143">
        <v>2.5740213489999997E-2</v>
      </c>
      <c r="Z21" s="143">
        <v>3.23718329E-3</v>
      </c>
      <c r="AA21" s="143">
        <v>2.8188204300000001E-3</v>
      </c>
      <c r="AB21" s="143">
        <v>3.583869647E-2</v>
      </c>
      <c r="AC21" s="143">
        <v>4.8999999999999998E-4</v>
      </c>
      <c r="AD21" s="143">
        <v>1.0000000000000001E-5</v>
      </c>
      <c r="AE21" s="144"/>
      <c r="AF21" s="143">
        <v>7217.60867142811</v>
      </c>
      <c r="AG21" s="143">
        <v>1419.2360924</v>
      </c>
      <c r="AH21" s="143">
        <v>23907.480829215099</v>
      </c>
      <c r="AI21" s="143">
        <v>891.24669140000003</v>
      </c>
      <c r="AJ21" s="143" t="s">
        <v>443</v>
      </c>
      <c r="AK21" s="143" t="s">
        <v>443</v>
      </c>
      <c r="AL21" s="38" t="s">
        <v>49</v>
      </c>
    </row>
    <row r="22" spans="1:38" s="2" customFormat="1" ht="26.25" customHeight="1" thickBot="1" x14ac:dyDescent="0.3">
      <c r="A22" s="50" t="s">
        <v>53</v>
      </c>
      <c r="B22" s="54" t="s">
        <v>68</v>
      </c>
      <c r="C22" s="51" t="s">
        <v>69</v>
      </c>
      <c r="D22" s="52"/>
      <c r="E22" s="143">
        <v>2.5297437491247541</v>
      </c>
      <c r="F22" s="143">
        <v>7.7297065546034105E-2</v>
      </c>
      <c r="G22" s="143">
        <v>2.5243590820000001</v>
      </c>
      <c r="H22" s="143">
        <v>2.1659299999999999E-3</v>
      </c>
      <c r="I22" s="143">
        <v>0.209090698863065</v>
      </c>
      <c r="J22" s="143">
        <v>0.23529263903643</v>
      </c>
      <c r="K22" s="143">
        <v>0.27672153361173502</v>
      </c>
      <c r="L22" s="143">
        <v>2.4924865299662199E-2</v>
      </c>
      <c r="M22" s="143">
        <v>3.2121694353357277</v>
      </c>
      <c r="N22" s="143">
        <v>0.23626162402388601</v>
      </c>
      <c r="O22" s="143">
        <v>7.5014397017710002E-3</v>
      </c>
      <c r="P22" s="143">
        <v>1.7526331767665E-2</v>
      </c>
      <c r="Q22" s="143">
        <v>1.7568453175506E-2</v>
      </c>
      <c r="R22" s="143">
        <v>3.3851847712673001E-2</v>
      </c>
      <c r="S22" s="143">
        <v>4.3646467800392996E-2</v>
      </c>
      <c r="T22" s="143">
        <v>0.61992472037298396</v>
      </c>
      <c r="U22" s="143">
        <v>1.4199432937861002E-2</v>
      </c>
      <c r="V22" s="143">
        <v>0.45641605409920999</v>
      </c>
      <c r="W22" s="143">
        <v>7.8381872000000005E-2</v>
      </c>
      <c r="X22" s="143">
        <v>2.1110993559999999E-2</v>
      </c>
      <c r="Y22" s="143">
        <v>4.3667509770000001E-2</v>
      </c>
      <c r="Z22" s="143">
        <v>1.192355883E-2</v>
      </c>
      <c r="AA22" s="143">
        <v>9.5334192800000002E-3</v>
      </c>
      <c r="AB22" s="143">
        <v>8.6235481430000011E-2</v>
      </c>
      <c r="AC22" s="143" t="s">
        <v>442</v>
      </c>
      <c r="AD22" s="143">
        <v>3.0120000000000001E-2</v>
      </c>
      <c r="AE22" s="144"/>
      <c r="AF22" s="143">
        <v>22197.762006215366</v>
      </c>
      <c r="AG22" s="143">
        <v>12771.237261999999</v>
      </c>
      <c r="AH22" s="143">
        <v>25675.724844493201</v>
      </c>
      <c r="AI22" s="143">
        <v>2708.6149999999998</v>
      </c>
      <c r="AJ22" s="143">
        <v>8639.9739709999994</v>
      </c>
      <c r="AK22" s="143" t="s">
        <v>443</v>
      </c>
      <c r="AL22" s="38" t="s">
        <v>49</v>
      </c>
    </row>
    <row r="23" spans="1:38" s="2" customFormat="1" ht="26.25" customHeight="1" thickBot="1" x14ac:dyDescent="0.3">
      <c r="A23" s="50" t="s">
        <v>70</v>
      </c>
      <c r="B23" s="54" t="s">
        <v>391</v>
      </c>
      <c r="C23" s="51" t="s">
        <v>387</v>
      </c>
      <c r="D23" s="96"/>
      <c r="E23" s="143">
        <v>4.4709437608781331</v>
      </c>
      <c r="F23" s="143">
        <v>1.3129393533846929</v>
      </c>
      <c r="G23" s="143">
        <v>5.9375887902616421E-2</v>
      </c>
      <c r="H23" s="143">
        <v>1.2545377409945962E-3</v>
      </c>
      <c r="I23" s="143">
        <v>0.25078551044573333</v>
      </c>
      <c r="J23" s="143">
        <v>0.35273251721855303</v>
      </c>
      <c r="K23" s="143">
        <v>1.1979738934680109</v>
      </c>
      <c r="L23" s="143">
        <v>0.17330254110318472</v>
      </c>
      <c r="M23" s="143">
        <v>4.6461317835383031</v>
      </c>
      <c r="N23" s="143">
        <v>2.6227404617147222E-3</v>
      </c>
      <c r="O23" s="143">
        <v>2.9074466771336158E-3</v>
      </c>
      <c r="P23" s="143">
        <v>8.4043999999999992E-4</v>
      </c>
      <c r="Q23" s="143">
        <v>1.11684E-3</v>
      </c>
      <c r="R23" s="143">
        <v>8.6026339755367158E-3</v>
      </c>
      <c r="S23" s="143">
        <v>0.36210665126491048</v>
      </c>
      <c r="T23" s="143">
        <v>1.1771700316386861E-2</v>
      </c>
      <c r="U23" s="143">
        <v>1.5819145490939424E-3</v>
      </c>
      <c r="V23" s="143">
        <v>0.21876706701502718</v>
      </c>
      <c r="W23" s="143" t="s">
        <v>444</v>
      </c>
      <c r="X23" s="143">
        <v>5.2556182096115322E-3</v>
      </c>
      <c r="Y23" s="143">
        <v>7.6983451641263268E-3</v>
      </c>
      <c r="Z23" s="143" t="s">
        <v>444</v>
      </c>
      <c r="AA23" s="143" t="s">
        <v>444</v>
      </c>
      <c r="AB23" s="143">
        <v>1.295396353897786E-2</v>
      </c>
      <c r="AC23" s="143" t="s">
        <v>443</v>
      </c>
      <c r="AD23" s="143" t="s">
        <v>443</v>
      </c>
      <c r="AE23" s="144"/>
      <c r="AF23" s="143">
        <v>6932.9355053201052</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2.6750169923948386</v>
      </c>
      <c r="F24" s="143">
        <v>0.44139982417832158</v>
      </c>
      <c r="G24" s="143">
        <v>1.1851009870931968</v>
      </c>
      <c r="H24" s="143">
        <v>3.9534629363395753E-2</v>
      </c>
      <c r="I24" s="143">
        <v>0.44284043338623053</v>
      </c>
      <c r="J24" s="143">
        <v>0.46658686376601333</v>
      </c>
      <c r="K24" s="143">
        <v>0.50995165598123204</v>
      </c>
      <c r="L24" s="143">
        <v>8.4557366484116922E-2</v>
      </c>
      <c r="M24" s="143">
        <v>1.9459944524054067</v>
      </c>
      <c r="N24" s="143">
        <v>0.15352216146683784</v>
      </c>
      <c r="O24" s="143">
        <v>6.0097619426886711E-2</v>
      </c>
      <c r="P24" s="143">
        <v>1.2930885011265901E-2</v>
      </c>
      <c r="Q24" s="143">
        <v>1.8708387741880834E-2</v>
      </c>
      <c r="R24" s="143">
        <v>0.10441516850518164</v>
      </c>
      <c r="S24" s="143">
        <v>4.6859022352940261E-2</v>
      </c>
      <c r="T24" s="143">
        <v>0.44337072060895999</v>
      </c>
      <c r="U24" s="143">
        <v>3.383445814360473E-2</v>
      </c>
      <c r="V24" s="143">
        <v>2.2483982780918108</v>
      </c>
      <c r="W24" s="143">
        <v>0.15503332718912682</v>
      </c>
      <c r="X24" s="143">
        <v>1.2658741224763015E-2</v>
      </c>
      <c r="Y24" s="143">
        <v>3.8507510802840351E-2</v>
      </c>
      <c r="Z24" s="143">
        <v>7.4771915421376822E-3</v>
      </c>
      <c r="AA24" s="143">
        <v>6.1963569773347644E-3</v>
      </c>
      <c r="AB24" s="143">
        <v>6.4839800547075818E-2</v>
      </c>
      <c r="AC24" s="143">
        <v>4.8799999999999998E-3</v>
      </c>
      <c r="AD24" s="143">
        <v>6.0000000000000002E-5</v>
      </c>
      <c r="AE24" s="144"/>
      <c r="AF24" s="143">
        <v>7892.6861353284557</v>
      </c>
      <c r="AG24" s="143">
        <v>154.35239999999999</v>
      </c>
      <c r="AH24" s="143">
        <v>25179.502841191264</v>
      </c>
      <c r="AI24" s="143">
        <v>4062.6249045999994</v>
      </c>
      <c r="AJ24" s="143" t="s">
        <v>443</v>
      </c>
      <c r="AK24" s="143" t="s">
        <v>443</v>
      </c>
      <c r="AL24" s="38" t="s">
        <v>49</v>
      </c>
    </row>
    <row r="25" spans="1:38" s="2" customFormat="1" ht="26.25" customHeight="1" thickBot="1" x14ac:dyDescent="0.3">
      <c r="A25" s="50" t="s">
        <v>73</v>
      </c>
      <c r="B25" s="54" t="s">
        <v>74</v>
      </c>
      <c r="C25" s="56" t="s">
        <v>75</v>
      </c>
      <c r="D25" s="52"/>
      <c r="E25" s="143">
        <v>1.3292170510220001</v>
      </c>
      <c r="F25" s="143">
        <v>0.14014968816600001</v>
      </c>
      <c r="G25" s="143">
        <v>8.5046469228000007E-2</v>
      </c>
      <c r="H25" s="143" t="s">
        <v>444</v>
      </c>
      <c r="I25" s="143">
        <v>1.1006721309000001E-2</v>
      </c>
      <c r="J25" s="143">
        <v>1.4087207770314102E-2</v>
      </c>
      <c r="K25" s="143">
        <v>2.1275009513380301E-2</v>
      </c>
      <c r="L25" s="143">
        <v>7.78675598133125E-3</v>
      </c>
      <c r="M25" s="143">
        <v>1.5034510676499999</v>
      </c>
      <c r="N25" s="143">
        <v>8.3100000000000001E-6</v>
      </c>
      <c r="O25" s="143">
        <v>6.8999999999999996E-7</v>
      </c>
      <c r="P25" s="143">
        <v>8.3079999999999997E-5</v>
      </c>
      <c r="Q25" s="143">
        <v>1.3799999999999999E-6</v>
      </c>
      <c r="R25" s="143">
        <v>1.3846E-4</v>
      </c>
      <c r="S25" s="143">
        <v>8.9999999999999992E-5</v>
      </c>
      <c r="T25" s="143">
        <v>3.4599999999999999E-6</v>
      </c>
      <c r="U25" s="143">
        <v>1.3799999999999999E-6</v>
      </c>
      <c r="V25" s="143">
        <v>2.9076999999999998E-4</v>
      </c>
      <c r="W25" s="143" t="s">
        <v>444</v>
      </c>
      <c r="X25" s="143">
        <v>5.8184950000000003E-5</v>
      </c>
      <c r="Y25" s="143">
        <v>5.8184950000000003E-5</v>
      </c>
      <c r="Z25" s="143">
        <v>5.8184950000000003E-5</v>
      </c>
      <c r="AA25" s="143">
        <v>5.8184950000000003E-5</v>
      </c>
      <c r="AB25" s="143">
        <v>2.3273980000000001E-4</v>
      </c>
      <c r="AC25" s="143" t="s">
        <v>443</v>
      </c>
      <c r="AD25" s="143" t="s">
        <v>443</v>
      </c>
      <c r="AE25" s="144"/>
      <c r="AF25" s="143">
        <v>45723.768233920047</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1.2657528533999998E-2</v>
      </c>
      <c r="F26" s="143">
        <v>2.5468195367999998E-2</v>
      </c>
      <c r="G26" s="143">
        <v>1.2557564089999999E-3</v>
      </c>
      <c r="H26" s="143" t="s">
        <v>444</v>
      </c>
      <c r="I26" s="143">
        <v>1.9369630599999998E-4</v>
      </c>
      <c r="J26" s="143">
        <v>1.9369630599999998E-4</v>
      </c>
      <c r="K26" s="143">
        <v>1.9369630599999998E-4</v>
      </c>
      <c r="L26" s="143">
        <v>1.3629722918911499E-4</v>
      </c>
      <c r="M26" s="143">
        <v>1.131024351065</v>
      </c>
      <c r="N26" s="143">
        <v>5.2788929999999998E-2</v>
      </c>
      <c r="O26" s="143">
        <v>8.0000000000000007E-7</v>
      </c>
      <c r="P26" s="143">
        <v>5.93E-6</v>
      </c>
      <c r="Q26" s="143">
        <v>1.1000000000000001E-7</v>
      </c>
      <c r="R26" s="143">
        <v>9.9900000000000009E-6</v>
      </c>
      <c r="S26" s="143">
        <v>8.7199999999999995E-6</v>
      </c>
      <c r="T26" s="143">
        <v>1.1399999999999999E-6</v>
      </c>
      <c r="U26" s="143">
        <v>1.0000000000000001E-7</v>
      </c>
      <c r="V26" s="143">
        <v>1.7087E-4</v>
      </c>
      <c r="W26" s="143" t="s">
        <v>444</v>
      </c>
      <c r="X26" s="143">
        <v>1.52316E-6</v>
      </c>
      <c r="Y26" s="143">
        <v>1.52316E-6</v>
      </c>
      <c r="Z26" s="143">
        <v>1.52316E-6</v>
      </c>
      <c r="AA26" s="143">
        <v>1.52316E-6</v>
      </c>
      <c r="AB26" s="143">
        <v>6.0926200000000005E-6</v>
      </c>
      <c r="AC26" s="143" t="s">
        <v>443</v>
      </c>
      <c r="AD26" s="143" t="s">
        <v>443</v>
      </c>
      <c r="AE26" s="144"/>
      <c r="AF26" s="143">
        <v>201.0651614569137</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51.130469466172372</v>
      </c>
      <c r="F27" s="143">
        <v>11.14503876849637</v>
      </c>
      <c r="G27" s="143">
        <v>0.17474805178162547</v>
      </c>
      <c r="H27" s="143">
        <v>1.7769180927372754</v>
      </c>
      <c r="I27" s="143">
        <v>2.916370956250776</v>
      </c>
      <c r="J27" s="143">
        <v>2.916370956250776</v>
      </c>
      <c r="K27" s="143">
        <v>2.916370956250776</v>
      </c>
      <c r="L27" s="143">
        <v>2.293678351113932</v>
      </c>
      <c r="M27" s="143">
        <v>99.831132776674281</v>
      </c>
      <c r="N27" s="143">
        <v>5.2144182383180762E-2</v>
      </c>
      <c r="O27" s="143">
        <v>4.5837802793575766E-4</v>
      </c>
      <c r="P27" s="143">
        <v>2.9533422682415014E-2</v>
      </c>
      <c r="Q27" s="143">
        <v>7.6431886964131257E-4</v>
      </c>
      <c r="R27" s="143">
        <v>3.5699164163312744E-2</v>
      </c>
      <c r="S27" s="143">
        <v>2.4359090104549324E-2</v>
      </c>
      <c r="T27" s="143">
        <v>4.1200699051960679E-3</v>
      </c>
      <c r="U27" s="143">
        <v>6.1188168341111046E-4</v>
      </c>
      <c r="V27" s="143">
        <v>0.10556558742709379</v>
      </c>
      <c r="W27" s="143">
        <v>3.8877115</v>
      </c>
      <c r="X27" s="143">
        <v>0.10528626782349999</v>
      </c>
      <c r="Y27" s="143">
        <v>0.11892860354050001</v>
      </c>
      <c r="Z27" s="143">
        <v>9.1756006303000001E-2</v>
      </c>
      <c r="AA27" s="143">
        <v>0.1017321807321</v>
      </c>
      <c r="AB27" s="143">
        <v>0.41770305839909999</v>
      </c>
      <c r="AC27" s="143">
        <v>3.8877102E-3</v>
      </c>
      <c r="AD27" s="143">
        <v>7.7951090000000006E-4</v>
      </c>
      <c r="AE27" s="144"/>
      <c r="AF27" s="143">
        <v>201203.79731081228</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13.374087643331585</v>
      </c>
      <c r="F28" s="143">
        <v>1.5843774226231968</v>
      </c>
      <c r="G28" s="143">
        <v>4.1624320626345322E-2</v>
      </c>
      <c r="H28" s="143">
        <v>3.5782734898652829E-2</v>
      </c>
      <c r="I28" s="143">
        <v>1.2264393752167173</v>
      </c>
      <c r="J28" s="143">
        <v>1.2264393752167173</v>
      </c>
      <c r="K28" s="143">
        <v>1.2264393752167173</v>
      </c>
      <c r="L28" s="143">
        <v>0.94872637546055372</v>
      </c>
      <c r="M28" s="143">
        <v>11.71345430176229</v>
      </c>
      <c r="N28" s="143">
        <v>1.6247556058620826E-3</v>
      </c>
      <c r="O28" s="143">
        <v>4.9796339042036981E-5</v>
      </c>
      <c r="P28" s="143">
        <v>4.8269727495770277E-3</v>
      </c>
      <c r="Q28" s="143">
        <v>9.5981164573042831E-5</v>
      </c>
      <c r="R28" s="143">
        <v>7.4649883945906619E-3</v>
      </c>
      <c r="S28" s="143">
        <v>5.0158756782735202E-3</v>
      </c>
      <c r="T28" s="143">
        <v>2.5335805883361492E-4</v>
      </c>
      <c r="U28" s="143">
        <v>9.2369651062011699E-5</v>
      </c>
      <c r="V28" s="143">
        <v>1.6518191785831169E-2</v>
      </c>
      <c r="W28" s="143">
        <v>0.65508680000000008</v>
      </c>
      <c r="X28" s="143">
        <v>1.9580105921899998E-2</v>
      </c>
      <c r="Y28" s="143">
        <v>2.1983580372800002E-2</v>
      </c>
      <c r="Z28" s="143">
        <v>1.7195440167699999E-2</v>
      </c>
      <c r="AA28" s="143">
        <v>1.8329251026800001E-2</v>
      </c>
      <c r="AB28" s="143">
        <v>7.70883774892E-2</v>
      </c>
      <c r="AC28" s="143">
        <v>6.5508720000000001E-4</v>
      </c>
      <c r="AD28" s="143">
        <v>1.33208E-4</v>
      </c>
      <c r="AE28" s="144"/>
      <c r="AF28" s="143">
        <v>37934.255058174895</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80.185513506653535</v>
      </c>
      <c r="F29" s="143">
        <v>3.0682710625539866</v>
      </c>
      <c r="G29" s="143">
        <v>0.1262836908561491</v>
      </c>
      <c r="H29" s="143">
        <v>3.1412466494546418E-2</v>
      </c>
      <c r="I29" s="143">
        <v>1.8865040184503881</v>
      </c>
      <c r="J29" s="143">
        <v>1.8865040184503881</v>
      </c>
      <c r="K29" s="143">
        <v>1.8865040184503881</v>
      </c>
      <c r="L29" s="143">
        <v>1.2358495101284404</v>
      </c>
      <c r="M29" s="143">
        <v>19.836340468412399</v>
      </c>
      <c r="N29" s="143">
        <v>1.3168337727131425E-3</v>
      </c>
      <c r="O29" s="143">
        <v>1.312037761653137E-4</v>
      </c>
      <c r="P29" s="143">
        <v>1.3905678794733185E-2</v>
      </c>
      <c r="Q29" s="143">
        <v>2.6239218050030688E-4</v>
      </c>
      <c r="R29" s="143">
        <v>2.2300383951104549E-2</v>
      </c>
      <c r="S29" s="143">
        <v>1.4954417437897112E-2</v>
      </c>
      <c r="T29" s="143">
        <v>5.2504568211606266E-4</v>
      </c>
      <c r="U29" s="143">
        <v>2.6237680866998637E-4</v>
      </c>
      <c r="V29" s="143">
        <v>4.7227364405687915E-2</v>
      </c>
      <c r="W29" s="143">
        <v>0.66092010000000001</v>
      </c>
      <c r="X29" s="143">
        <v>9.4902886268000003E-3</v>
      </c>
      <c r="Y29" s="143">
        <v>5.7468970017300003E-2</v>
      </c>
      <c r="Z29" s="143">
        <v>6.4217619708000009E-2</v>
      </c>
      <c r="AA29" s="143">
        <v>1.4762671197200001E-2</v>
      </c>
      <c r="AB29" s="143">
        <v>0.1459395495493</v>
      </c>
      <c r="AC29" s="143">
        <v>6.2216490000000001E-4</v>
      </c>
      <c r="AD29" s="143">
        <v>1.3041490000000001E-4</v>
      </c>
      <c r="AE29" s="144"/>
      <c r="AF29" s="143">
        <v>112015.38132074469</v>
      </c>
      <c r="AG29" s="143" t="s">
        <v>443</v>
      </c>
      <c r="AH29" s="143">
        <v>12.3825987286</v>
      </c>
      <c r="AI29" s="143" t="s">
        <v>443</v>
      </c>
      <c r="AJ29" s="143" t="s">
        <v>443</v>
      </c>
      <c r="AK29" s="143" t="s">
        <v>443</v>
      </c>
      <c r="AL29" s="38" t="s">
        <v>49</v>
      </c>
    </row>
    <row r="30" spans="1:38" s="2" customFormat="1" ht="26.25" customHeight="1" thickBot="1" x14ac:dyDescent="0.3">
      <c r="A30" s="50" t="s">
        <v>78</v>
      </c>
      <c r="B30" s="50" t="s">
        <v>85</v>
      </c>
      <c r="C30" s="51" t="s">
        <v>86</v>
      </c>
      <c r="D30" s="52"/>
      <c r="E30" s="143">
        <v>0.51438431010544128</v>
      </c>
      <c r="F30" s="143">
        <v>3.9661192600094273</v>
      </c>
      <c r="G30" s="143">
        <v>1.1768949788277918E-3</v>
      </c>
      <c r="H30" s="143">
        <v>3.5201707316427711E-3</v>
      </c>
      <c r="I30" s="143">
        <v>7.7800647563646019E-2</v>
      </c>
      <c r="J30" s="143">
        <v>7.7800647563646019E-2</v>
      </c>
      <c r="K30" s="143">
        <v>7.7800647563646019E-2</v>
      </c>
      <c r="L30" s="143">
        <v>1.3216969145931979E-2</v>
      </c>
      <c r="M30" s="143">
        <v>24.222758587511088</v>
      </c>
      <c r="N30" s="143">
        <v>2.2215749202657508E-3</v>
      </c>
      <c r="O30" s="143">
        <v>1.8171729210805974E-3</v>
      </c>
      <c r="P30" s="143">
        <v>5.7871810068198107E-4</v>
      </c>
      <c r="Q30" s="143">
        <v>1.9955796575240734E-5</v>
      </c>
      <c r="R30" s="143">
        <v>8.0143098615415437E-3</v>
      </c>
      <c r="S30" s="143">
        <v>0.30806471548159942</v>
      </c>
      <c r="T30" s="143">
        <v>1.2768210277706374E-2</v>
      </c>
      <c r="U30" s="143">
        <v>1.8092612146915752E-3</v>
      </c>
      <c r="V30" s="143">
        <v>0.18028764844017037</v>
      </c>
      <c r="W30" s="143">
        <v>4.9291799999999997E-2</v>
      </c>
      <c r="X30" s="143">
        <v>6.0312611959999999E-4</v>
      </c>
      <c r="Y30" s="143">
        <v>8.9700669729999996E-4</v>
      </c>
      <c r="Z30" s="143">
        <v>4.3220443360000003E-4</v>
      </c>
      <c r="AA30" s="143">
        <v>1.0210245660999999E-3</v>
      </c>
      <c r="AB30" s="143">
        <v>2.9533618166000001E-3</v>
      </c>
      <c r="AC30" s="143">
        <v>4.9291699999999994E-5</v>
      </c>
      <c r="AD30" s="143">
        <v>2.6052200000000001E-5</v>
      </c>
      <c r="AE30" s="144"/>
      <c r="AF30" s="143">
        <v>2911.8167976154</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3.2969831870058419</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152.9814705501</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1.1685027703759006</v>
      </c>
      <c r="J32" s="143">
        <v>2.1097470571406687</v>
      </c>
      <c r="K32" s="143">
        <v>2.8565510386095827</v>
      </c>
      <c r="L32" s="143">
        <v>0.12722999983105823</v>
      </c>
      <c r="M32" s="143" t="s">
        <v>443</v>
      </c>
      <c r="N32" s="143">
        <v>2.600804226900074</v>
      </c>
      <c r="O32" s="143">
        <v>1.2682281030579539E-2</v>
      </c>
      <c r="P32" s="143" t="s">
        <v>444</v>
      </c>
      <c r="Q32" s="143">
        <v>3.0317330709636089E-2</v>
      </c>
      <c r="R32" s="143">
        <v>0.95694569655889239</v>
      </c>
      <c r="S32" s="143">
        <v>20.895998509381258</v>
      </c>
      <c r="T32" s="143">
        <v>0.15562995490855489</v>
      </c>
      <c r="U32" s="143">
        <v>2.3370055407517996E-2</v>
      </c>
      <c r="V32" s="143">
        <v>9.1911905536291005</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106912.87965552283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0.60170279764293333</v>
      </c>
      <c r="J33" s="143">
        <v>1.1142644400795061</v>
      </c>
      <c r="K33" s="143">
        <v>2.2285288801590122</v>
      </c>
      <c r="L33" s="143">
        <v>2.3622406129685528E-2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106912.87965552283</v>
      </c>
      <c r="AL33" s="38" t="s">
        <v>411</v>
      </c>
    </row>
    <row r="34" spans="1:38" s="2" customFormat="1" ht="26.25" customHeight="1" thickBot="1" x14ac:dyDescent="0.3">
      <c r="A34" s="50" t="s">
        <v>70</v>
      </c>
      <c r="B34" s="50" t="s">
        <v>93</v>
      </c>
      <c r="C34" s="51" t="s">
        <v>94</v>
      </c>
      <c r="D34" s="52"/>
      <c r="E34" s="143">
        <v>2.6210341700447675</v>
      </c>
      <c r="F34" s="143">
        <v>0.18256856459774884</v>
      </c>
      <c r="G34" s="143">
        <v>9.367020508804752E-2</v>
      </c>
      <c r="H34" s="143">
        <v>4.3261548892866049E-4</v>
      </c>
      <c r="I34" s="143">
        <v>0.2648543916168164</v>
      </c>
      <c r="J34" s="143">
        <v>0.38904908036395414</v>
      </c>
      <c r="K34" s="143">
        <v>0.84982895223085064</v>
      </c>
      <c r="L34" s="143">
        <v>3.8920965298140653E-2</v>
      </c>
      <c r="M34" s="143">
        <v>0.7286031010762245</v>
      </c>
      <c r="N34" s="143">
        <v>0.15928326444444499</v>
      </c>
      <c r="O34" s="143">
        <v>4.9984987073237977E-4</v>
      </c>
      <c r="P34" s="143">
        <v>1.28275E-3</v>
      </c>
      <c r="Q34" s="143">
        <v>1.7071899999999999E-3</v>
      </c>
      <c r="R34" s="143">
        <v>2.4992210019817922E-3</v>
      </c>
      <c r="S34" s="143">
        <v>5.074114158382371</v>
      </c>
      <c r="T34" s="143">
        <v>3.4989080676064988E-3</v>
      </c>
      <c r="U34" s="143">
        <v>4.9984987073237977E-4</v>
      </c>
      <c r="V34" s="143">
        <v>4.9984419039635845E-2</v>
      </c>
      <c r="W34" s="143">
        <v>1.3609028599999999</v>
      </c>
      <c r="X34" s="143">
        <v>2.0963672263570863E-3</v>
      </c>
      <c r="Y34" s="143">
        <v>2.5445528519817922E-3</v>
      </c>
      <c r="Z34" s="143">
        <v>1.2221672099999999E-3</v>
      </c>
      <c r="AA34" s="143">
        <v>1.7450304000000001E-4</v>
      </c>
      <c r="AB34" s="143">
        <v>6.0375907083388778E-3</v>
      </c>
      <c r="AC34" s="143" t="s">
        <v>443</v>
      </c>
      <c r="AD34" s="143" t="s">
        <v>443</v>
      </c>
      <c r="AE34" s="144"/>
      <c r="AF34" s="143">
        <v>2098.5809570341821</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2.6465135006362739</v>
      </c>
      <c r="F35" s="143">
        <v>0.10197764390236523</v>
      </c>
      <c r="G35" s="143">
        <v>0.92971367612076639</v>
      </c>
      <c r="H35" s="143">
        <v>3.9633393737248379E-4</v>
      </c>
      <c r="I35" s="143">
        <v>8.8465014334563399E-2</v>
      </c>
      <c r="J35" s="143">
        <v>9.3379737353150291E-2</v>
      </c>
      <c r="K35" s="143">
        <v>9.82944603717371E-2</v>
      </c>
      <c r="L35" s="143">
        <v>3.0962755017097228E-2</v>
      </c>
      <c r="M35" s="143">
        <v>0.52575404426082017</v>
      </c>
      <c r="N35" s="143">
        <v>4.4135121995904202E-3</v>
      </c>
      <c r="O35" s="143">
        <v>4.7494202668605994E-4</v>
      </c>
      <c r="P35" s="143">
        <v>1.9380296459790703E-3</v>
      </c>
      <c r="Q35" s="143">
        <v>3.5503883688765099E-3</v>
      </c>
      <c r="R35" s="143" t="s">
        <v>444</v>
      </c>
      <c r="S35" s="143">
        <v>3.5503883688765103E-3</v>
      </c>
      <c r="T35" s="143">
        <v>0.1033916074266211</v>
      </c>
      <c r="U35" s="143">
        <v>8.8270243991807884E-3</v>
      </c>
      <c r="V35" s="143">
        <v>2.1731652930681637E-2</v>
      </c>
      <c r="W35" s="143" t="s">
        <v>444</v>
      </c>
      <c r="X35" s="143">
        <v>1.6875560961965299E-3</v>
      </c>
      <c r="Y35" s="143">
        <v>1.67905541119627E-3</v>
      </c>
      <c r="Z35" s="143">
        <v>6.4402906177626006E-4</v>
      </c>
      <c r="AA35" s="143" t="s">
        <v>444</v>
      </c>
      <c r="AB35" s="143">
        <v>4.0106405691695095E-3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4.9603467390693732</v>
      </c>
      <c r="F36" s="143">
        <v>0.20625454311124558</v>
      </c>
      <c r="G36" s="143">
        <v>0.37727251697438013</v>
      </c>
      <c r="H36" s="143">
        <v>8.3264779893614505E-4</v>
      </c>
      <c r="I36" s="143">
        <v>0.13894400608006763</v>
      </c>
      <c r="J36" s="143">
        <v>0.14828711879700066</v>
      </c>
      <c r="K36" s="143">
        <v>0.1545528813165839</v>
      </c>
      <c r="L36" s="143">
        <v>4.8537972362699855E-2</v>
      </c>
      <c r="M36" s="143">
        <v>0.85263522593424412</v>
      </c>
      <c r="N36" s="143">
        <v>1.2248647136860273E-2</v>
      </c>
      <c r="O36" s="143">
        <v>9.4224893665544236E-4</v>
      </c>
      <c r="P36" s="143">
        <v>3.3544969160620385E-3</v>
      </c>
      <c r="Q36" s="143">
        <v>4.4699660883194938E-3</v>
      </c>
      <c r="R36" s="143">
        <v>4.7111856591639158E-3</v>
      </c>
      <c r="S36" s="143">
        <v>6.8555631885928212E-2</v>
      </c>
      <c r="T36" s="143">
        <v>9.4223639679691412E-2</v>
      </c>
      <c r="U36" s="143">
        <v>9.4223599204435703E-3</v>
      </c>
      <c r="V36" s="143">
        <v>0.11306830227927589</v>
      </c>
      <c r="W36" s="143">
        <v>8.9784470880271958E-2</v>
      </c>
      <c r="X36" s="143">
        <v>1.05684137818808E-3</v>
      </c>
      <c r="Y36" s="143">
        <v>9.1464365488067001E-4</v>
      </c>
      <c r="Z36" s="143">
        <v>4.0096526672250002E-4</v>
      </c>
      <c r="AA36" s="143">
        <v>1.8943517489350004E-5</v>
      </c>
      <c r="AB36" s="143">
        <v>2.393579129639045E-3</v>
      </c>
      <c r="AC36" s="143">
        <v>1.5552413421889863E-3</v>
      </c>
      <c r="AD36" s="143">
        <v>7.3625448736293765E-4</v>
      </c>
      <c r="AE36" s="144"/>
      <c r="AF36" s="143">
        <v>5752.8685162140846</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0.7616967927990741</v>
      </c>
      <c r="F37" s="143">
        <v>3.3681947101281799E-2</v>
      </c>
      <c r="G37" s="143">
        <v>2.5221E-4</v>
      </c>
      <c r="H37" s="143" t="s">
        <v>444</v>
      </c>
      <c r="I37" s="143">
        <v>2.8989137699999999E-3</v>
      </c>
      <c r="J37" s="143">
        <v>2.91021377E-3</v>
      </c>
      <c r="K37" s="143">
        <v>2.91021377E-3</v>
      </c>
      <c r="L37" s="143">
        <v>1.9445156390000002E-4</v>
      </c>
      <c r="M37" s="143">
        <v>0.11454789817965111</v>
      </c>
      <c r="N37" s="143">
        <v>8.5499894999999991E-6</v>
      </c>
      <c r="O37" s="143">
        <v>1.0749982500000001E-6</v>
      </c>
      <c r="P37" s="143">
        <v>4.9726930000000005E-4</v>
      </c>
      <c r="Q37" s="143">
        <v>3.9043916000000003E-4</v>
      </c>
      <c r="R37" s="143">
        <v>7.124394680000001E-6</v>
      </c>
      <c r="S37" s="143">
        <v>1.203439468E-6</v>
      </c>
      <c r="T37" s="143">
        <v>6.3893964300000002E-6</v>
      </c>
      <c r="U37" s="143">
        <v>5.47579216E-5</v>
      </c>
      <c r="V37" s="143">
        <v>2.7920998949999999E-4</v>
      </c>
      <c r="W37" s="143">
        <v>1.9575000000000001E-4</v>
      </c>
      <c r="X37" s="143">
        <v>2.7103000000000001E-7</v>
      </c>
      <c r="Y37" s="143">
        <v>1.09166E-6</v>
      </c>
      <c r="Z37" s="143">
        <v>4.1408000000000001E-7</v>
      </c>
      <c r="AA37" s="143">
        <v>4.0655E-7</v>
      </c>
      <c r="AB37" s="143">
        <v>2.1833100000000002E-6</v>
      </c>
      <c r="AC37" s="143" t="s">
        <v>443</v>
      </c>
      <c r="AD37" s="143" t="s">
        <v>443</v>
      </c>
      <c r="AE37" s="144"/>
      <c r="AF37" s="143" t="s">
        <v>443</v>
      </c>
      <c r="AG37" s="143" t="s">
        <v>443</v>
      </c>
      <c r="AH37" s="143">
        <v>2757.788879800074</v>
      </c>
      <c r="AI37" s="143" t="s">
        <v>443</v>
      </c>
      <c r="AJ37" s="143" t="s">
        <v>443</v>
      </c>
      <c r="AK37" s="143" t="s">
        <v>443</v>
      </c>
      <c r="AL37" s="38" t="s">
        <v>49</v>
      </c>
    </row>
    <row r="38" spans="1:38" s="2" customFormat="1" ht="26.25" customHeight="1" thickBot="1" x14ac:dyDescent="0.3">
      <c r="A38" s="50" t="s">
        <v>70</v>
      </c>
      <c r="B38" s="50" t="s">
        <v>101</v>
      </c>
      <c r="C38" s="51" t="s">
        <v>102</v>
      </c>
      <c r="D38" s="57"/>
      <c r="E38" s="143">
        <v>2.2613910570780806</v>
      </c>
      <c r="F38" s="143">
        <v>0.16150335834787014</v>
      </c>
      <c r="G38" s="143">
        <v>3.5079524436529737E-3</v>
      </c>
      <c r="H38" s="143">
        <v>5.8792582165083645E-4</v>
      </c>
      <c r="I38" s="143">
        <v>0.11548061592347622</v>
      </c>
      <c r="J38" s="143">
        <v>0.12460608022022857</v>
      </c>
      <c r="K38" s="143">
        <v>0.16908995521561151</v>
      </c>
      <c r="L38" s="143">
        <v>6.5276424313135545E-2</v>
      </c>
      <c r="M38" s="143">
        <v>0.97808208389727724</v>
      </c>
      <c r="N38" s="143">
        <v>4.0712207677437556E-6</v>
      </c>
      <c r="O38" s="143">
        <v>1.069781818820327E-3</v>
      </c>
      <c r="P38" s="143" t="s">
        <v>444</v>
      </c>
      <c r="Q38" s="143" t="s">
        <v>444</v>
      </c>
      <c r="R38" s="143">
        <v>4.3896552146234285E-3</v>
      </c>
      <c r="S38" s="143">
        <v>0.14537929766476762</v>
      </c>
      <c r="T38" s="143">
        <v>5.5012967793039349E-3</v>
      </c>
      <c r="U38" s="143">
        <v>7.2981288224058022E-4</v>
      </c>
      <c r="V38" s="143">
        <v>8.7330825788984198E-2</v>
      </c>
      <c r="W38" s="143" t="s">
        <v>444</v>
      </c>
      <c r="X38" s="143">
        <v>2.2066604038582876E-3</v>
      </c>
      <c r="Y38" s="143">
        <v>3.5246693833409322E-3</v>
      </c>
      <c r="Z38" s="143" t="s">
        <v>444</v>
      </c>
      <c r="AA38" s="143" t="s">
        <v>444</v>
      </c>
      <c r="AB38" s="143">
        <v>5.7313290455632201E-3</v>
      </c>
      <c r="AC38" s="143" t="s">
        <v>443</v>
      </c>
      <c r="AD38" s="143" t="s">
        <v>443</v>
      </c>
      <c r="AE38" s="144"/>
      <c r="AF38" s="143">
        <v>3118.4263924300603</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3.8416290704585987</v>
      </c>
      <c r="F39" s="143">
        <v>0.71564192933056359</v>
      </c>
      <c r="G39" s="143">
        <v>2.6858898767676465</v>
      </c>
      <c r="H39" s="143">
        <v>1.9079343454337587E-2</v>
      </c>
      <c r="I39" s="143">
        <v>0.19073763919205328</v>
      </c>
      <c r="J39" s="143">
        <v>0.20779814210652964</v>
      </c>
      <c r="K39" s="143">
        <v>0.20892089701452968</v>
      </c>
      <c r="L39" s="143">
        <v>6.0616871080368499E-2</v>
      </c>
      <c r="M39" s="143">
        <v>2.9841330462453728</v>
      </c>
      <c r="N39" s="143">
        <v>7.5892345955114016E-2</v>
      </c>
      <c r="O39" s="143">
        <v>5.4357849062423519E-3</v>
      </c>
      <c r="P39" s="143">
        <v>1.831956920016875E-2</v>
      </c>
      <c r="Q39" s="143">
        <v>4.597239319703747E-2</v>
      </c>
      <c r="R39" s="143">
        <v>8.927889293006791E-2</v>
      </c>
      <c r="S39" s="143">
        <v>5.1737540010029705E-2</v>
      </c>
      <c r="T39" s="143">
        <v>0.59433934100811125</v>
      </c>
      <c r="U39" s="143">
        <v>3.102612494282423E-3</v>
      </c>
      <c r="V39" s="143">
        <v>0.17053715732244856</v>
      </c>
      <c r="W39" s="143">
        <v>0.29098170536641599</v>
      </c>
      <c r="X39" s="143">
        <v>0.17461983328498135</v>
      </c>
      <c r="Y39" s="143">
        <v>0.1977141385522409</v>
      </c>
      <c r="Z39" s="143">
        <v>0.13049245374665114</v>
      </c>
      <c r="AA39" s="143">
        <v>6.5972188741946783E-2</v>
      </c>
      <c r="AB39" s="143">
        <v>0.56879861431261125</v>
      </c>
      <c r="AC39" s="143">
        <v>4.0732051980000003E-2</v>
      </c>
      <c r="AD39" s="143">
        <v>4.1664928075849997E-2</v>
      </c>
      <c r="AE39" s="144"/>
      <c r="AF39" s="143">
        <v>26277.295816423131</v>
      </c>
      <c r="AG39" s="143">
        <v>18</v>
      </c>
      <c r="AH39" s="143">
        <v>67091.057082138257</v>
      </c>
      <c r="AI39" s="143">
        <v>397.70846</v>
      </c>
      <c r="AJ39" s="143">
        <v>1459.06</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13.2280516776895</v>
      </c>
      <c r="F41" s="143">
        <v>10.622845898317514</v>
      </c>
      <c r="G41" s="143">
        <v>16.826076002146834</v>
      </c>
      <c r="H41" s="143">
        <v>1.076399945226681</v>
      </c>
      <c r="I41" s="143">
        <v>12.445686525564675</v>
      </c>
      <c r="J41" s="143">
        <v>12.713337154312903</v>
      </c>
      <c r="K41" s="143">
        <v>13.448150298279145</v>
      </c>
      <c r="L41" s="143">
        <v>1.2783776322308789</v>
      </c>
      <c r="M41" s="143">
        <v>76.768817715571274</v>
      </c>
      <c r="N41" s="143">
        <v>0.94999334830510174</v>
      </c>
      <c r="O41" s="143">
        <v>0.23745635813466859</v>
      </c>
      <c r="P41" s="143">
        <v>8.8212992285107178E-2</v>
      </c>
      <c r="Q41" s="143">
        <v>2.9299542448462525E-2</v>
      </c>
      <c r="R41" s="143">
        <v>0.48651304395543293</v>
      </c>
      <c r="S41" s="143">
        <v>0.20408498875826658</v>
      </c>
      <c r="T41" s="143">
        <v>8.307174415288561E-2</v>
      </c>
      <c r="U41" s="143">
        <v>3.2097815948773298E-2</v>
      </c>
      <c r="V41" s="143">
        <v>10.125907818005006</v>
      </c>
      <c r="W41" s="143">
        <v>13.306685495319078</v>
      </c>
      <c r="X41" s="143">
        <v>2.5999822516582176</v>
      </c>
      <c r="Y41" s="143">
        <v>2.7859448963951929</v>
      </c>
      <c r="Z41" s="143">
        <v>1.1459740063275996</v>
      </c>
      <c r="AA41" s="143">
        <v>1.4593102293021731</v>
      </c>
      <c r="AB41" s="143">
        <v>7.9912113837701835</v>
      </c>
      <c r="AC41" s="143">
        <v>9.2160712270286493E-2</v>
      </c>
      <c r="AD41" s="143">
        <v>0.75740860250208408</v>
      </c>
      <c r="AE41" s="144"/>
      <c r="AF41" s="143">
        <v>154084.60312978944</v>
      </c>
      <c r="AG41" s="143">
        <v>4450.9148146369716</v>
      </c>
      <c r="AH41" s="143">
        <v>146302.48327490763</v>
      </c>
      <c r="AI41" s="143">
        <v>17878.936835166314</v>
      </c>
      <c r="AJ41" s="143" t="s">
        <v>443</v>
      </c>
      <c r="AK41" s="143" t="s">
        <v>443</v>
      </c>
      <c r="AL41" s="38" t="s">
        <v>49</v>
      </c>
    </row>
    <row r="42" spans="1:38" s="2" customFormat="1" ht="26.25" customHeight="1" thickBot="1" x14ac:dyDescent="0.3">
      <c r="A42" s="50" t="s">
        <v>70</v>
      </c>
      <c r="B42" s="50" t="s">
        <v>107</v>
      </c>
      <c r="C42" s="51" t="s">
        <v>108</v>
      </c>
      <c r="D42" s="52"/>
      <c r="E42" s="143">
        <v>0.18235341310732714</v>
      </c>
      <c r="F42" s="143">
        <v>1.371194635676992</v>
      </c>
      <c r="G42" s="143">
        <v>3.8742787425385895E-4</v>
      </c>
      <c r="H42" s="143">
        <v>2.0806478613676267E-4</v>
      </c>
      <c r="I42" s="143">
        <v>7.3632892247567248E-3</v>
      </c>
      <c r="J42" s="143">
        <v>7.7450702916104447E-3</v>
      </c>
      <c r="K42" s="143">
        <v>8.1723197160183236E-3</v>
      </c>
      <c r="L42" s="143">
        <v>9.0351065462420006E-4</v>
      </c>
      <c r="M42" s="143">
        <v>12.568774454883481</v>
      </c>
      <c r="N42" s="143">
        <v>5.4164218952300488E-4</v>
      </c>
      <c r="O42" s="143">
        <v>2.2806269128839926E-4</v>
      </c>
      <c r="P42" s="143" t="s">
        <v>444</v>
      </c>
      <c r="Q42" s="143" t="s">
        <v>444</v>
      </c>
      <c r="R42" s="143">
        <v>1.847853442280822E-3</v>
      </c>
      <c r="S42" s="143">
        <v>5.3738508840453281E-2</v>
      </c>
      <c r="T42" s="143">
        <v>1.6499932152017394E-3</v>
      </c>
      <c r="U42" s="143">
        <v>2.1897373381325925E-4</v>
      </c>
      <c r="V42" s="143">
        <v>2.7662041526890918E-2</v>
      </c>
      <c r="W42" s="143" t="s">
        <v>444</v>
      </c>
      <c r="X42" s="143">
        <v>7.5113443080956281E-4</v>
      </c>
      <c r="Y42" s="143">
        <v>7.6761024768026275E-4</v>
      </c>
      <c r="Z42" s="143" t="s">
        <v>444</v>
      </c>
      <c r="AA42" s="143" t="s">
        <v>444</v>
      </c>
      <c r="AB42" s="143">
        <v>1.5187446784898258E-3</v>
      </c>
      <c r="AC42" s="143" t="s">
        <v>443</v>
      </c>
      <c r="AD42" s="143" t="s">
        <v>443</v>
      </c>
      <c r="AE42" s="144"/>
      <c r="AF42" s="143">
        <v>958.54989174772845</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2.0360655439299999</v>
      </c>
      <c r="F43" s="143">
        <v>0.342108818067</v>
      </c>
      <c r="G43" s="143">
        <v>5.7236348766570009</v>
      </c>
      <c r="H43" s="143">
        <v>3.4090000000000001E-5</v>
      </c>
      <c r="I43" s="143">
        <v>0.45409794723199998</v>
      </c>
      <c r="J43" s="143">
        <v>0.56750786723199997</v>
      </c>
      <c r="K43" s="143">
        <v>0.57603976723200001</v>
      </c>
      <c r="L43" s="143">
        <v>4.6467615459000002E-2</v>
      </c>
      <c r="M43" s="143">
        <v>2.4619798850900003</v>
      </c>
      <c r="N43" s="143">
        <v>0.260128700298</v>
      </c>
      <c r="O43" s="143">
        <v>5.3637146430000008E-3</v>
      </c>
      <c r="P43" s="143">
        <v>8.0734497030000001E-3</v>
      </c>
      <c r="Q43" s="143">
        <v>1.4538258234E-2</v>
      </c>
      <c r="R43" s="143">
        <v>0.20707904940400002</v>
      </c>
      <c r="S43" s="143">
        <v>5.4400878822999994E-2</v>
      </c>
      <c r="T43" s="143">
        <v>1.951972636914</v>
      </c>
      <c r="U43" s="143">
        <v>1.8568032239999999E-3</v>
      </c>
      <c r="V43" s="143">
        <v>0.31822428836799999</v>
      </c>
      <c r="W43" s="143">
        <v>0.48456130739999992</v>
      </c>
      <c r="X43" s="143">
        <v>0.13726445772699999</v>
      </c>
      <c r="Y43" s="143">
        <v>0.17718149638399999</v>
      </c>
      <c r="Z43" s="143">
        <v>8.4970805508E-2</v>
      </c>
      <c r="AA43" s="143">
        <v>5.9567617169999997E-2</v>
      </c>
      <c r="AB43" s="143">
        <v>0.45898437678900006</v>
      </c>
      <c r="AC43" s="143">
        <v>5.5065963999999994E-4</v>
      </c>
      <c r="AD43" s="143">
        <v>0.13872002643706002</v>
      </c>
      <c r="AE43" s="144"/>
      <c r="AF43" s="143">
        <v>16380.4118497</v>
      </c>
      <c r="AG43" s="143">
        <v>816</v>
      </c>
      <c r="AH43" s="143">
        <v>5925.4542140903995</v>
      </c>
      <c r="AI43" s="143">
        <v>70.561999999999998</v>
      </c>
      <c r="AJ43" s="143" t="s">
        <v>443</v>
      </c>
      <c r="AK43" s="143" t="s">
        <v>443</v>
      </c>
      <c r="AL43" s="38" t="s">
        <v>49</v>
      </c>
    </row>
    <row r="44" spans="1:38" s="2" customFormat="1" ht="26.25" customHeight="1" thickBot="1" x14ac:dyDescent="0.3">
      <c r="A44" s="50" t="s">
        <v>70</v>
      </c>
      <c r="B44" s="50" t="s">
        <v>111</v>
      </c>
      <c r="C44" s="51" t="s">
        <v>112</v>
      </c>
      <c r="D44" s="52"/>
      <c r="E44" s="143">
        <v>6.3185883493688415</v>
      </c>
      <c r="F44" s="143">
        <v>3.0322205949038659</v>
      </c>
      <c r="G44" s="143">
        <v>0.35536932904205037</v>
      </c>
      <c r="H44" s="143">
        <v>1.3539433274397088E-3</v>
      </c>
      <c r="I44" s="143">
        <v>0.30389171285547523</v>
      </c>
      <c r="J44" s="143">
        <v>0.32310132543829573</v>
      </c>
      <c r="K44" s="143">
        <v>0.50646799103054396</v>
      </c>
      <c r="L44" s="143">
        <v>0.14529528145701207</v>
      </c>
      <c r="M44" s="143">
        <v>7.5962419963308117</v>
      </c>
      <c r="N44" s="143">
        <v>3.1296303489839451E-2</v>
      </c>
      <c r="O44" s="143">
        <v>4.3376277951050497E-3</v>
      </c>
      <c r="P44" s="143">
        <v>4.4379E-4</v>
      </c>
      <c r="Q44" s="143">
        <v>6.69391E-3</v>
      </c>
      <c r="R44" s="143">
        <v>1.3641867297214685E-2</v>
      </c>
      <c r="S44" s="143">
        <v>0.57764048546508551</v>
      </c>
      <c r="T44" s="143">
        <v>1.7167503929566768E-2</v>
      </c>
      <c r="U44" s="143">
        <v>1.776282340452294E-2</v>
      </c>
      <c r="V44" s="143">
        <v>0.33463316813566113</v>
      </c>
      <c r="W44" s="143">
        <v>4.3639799999999999E-3</v>
      </c>
      <c r="X44" s="143">
        <v>5.3920780932669235E-3</v>
      </c>
      <c r="Y44" s="143">
        <v>8.7085002025566079E-3</v>
      </c>
      <c r="Z44" s="143">
        <v>4.7400000000000006E-9</v>
      </c>
      <c r="AA44" s="143">
        <v>6.8999999999999997E-9</v>
      </c>
      <c r="AB44" s="143">
        <v>1.4100589769923531E-2</v>
      </c>
      <c r="AC44" s="143" t="s">
        <v>443</v>
      </c>
      <c r="AD44" s="143" t="s">
        <v>443</v>
      </c>
      <c r="AE44" s="144"/>
      <c r="AF44" s="143">
        <v>7537.4562236735101</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0.26349722653965701</v>
      </c>
      <c r="F45" s="143">
        <v>1.00022959772615E-2</v>
      </c>
      <c r="G45" s="143">
        <v>8.0491966193266207E-2</v>
      </c>
      <c r="H45" s="143">
        <v>4.0245983096633097E-5</v>
      </c>
      <c r="I45" s="143">
        <v>8.1450721880693706E-3</v>
      </c>
      <c r="J45" s="143">
        <v>8.5975761985176598E-3</v>
      </c>
      <c r="K45" s="143">
        <v>9.0500802089659594E-3</v>
      </c>
      <c r="L45" s="143">
        <v>2.8507752660627702E-3</v>
      </c>
      <c r="M45" s="143">
        <v>5.0886001274663202E-2</v>
      </c>
      <c r="N45" s="143">
        <v>4.0245983096633001E-4</v>
      </c>
      <c r="O45" s="143">
        <v>4.024598309663E-5</v>
      </c>
      <c r="P45" s="143">
        <v>2.0122991548316999E-4</v>
      </c>
      <c r="Q45" s="143">
        <v>2.0122991548316999E-4</v>
      </c>
      <c r="R45" s="143" t="s">
        <v>444</v>
      </c>
      <c r="S45" s="143">
        <v>2.0122991548316999E-4</v>
      </c>
      <c r="T45" s="143">
        <v>2.8172188167643002E-4</v>
      </c>
      <c r="U45" s="143">
        <v>8.0491966193266002E-4</v>
      </c>
      <c r="V45" s="143">
        <v>2.01229915483166E-3</v>
      </c>
      <c r="W45" s="143" t="s">
        <v>444</v>
      </c>
      <c r="X45" s="143">
        <v>1.7608208543304E-4</v>
      </c>
      <c r="Y45" s="143">
        <v>1.7608208543304E-4</v>
      </c>
      <c r="Z45" s="143">
        <v>6.6994544931030004E-5</v>
      </c>
      <c r="AA45" s="143" t="s">
        <v>444</v>
      </c>
      <c r="AB45" s="143">
        <v>4.1915871579710999E-4</v>
      </c>
      <c r="AC45" s="143" t="s">
        <v>443</v>
      </c>
      <c r="AD45" s="143" t="s">
        <v>443</v>
      </c>
      <c r="AE45" s="144"/>
      <c r="AF45" s="143">
        <v>2439.4916548657698</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0.97785797386813278</v>
      </c>
      <c r="F47" s="143">
        <v>0.20980567055114202</v>
      </c>
      <c r="G47" s="143">
        <v>2.0224984144043851E-2</v>
      </c>
      <c r="H47" s="143">
        <v>9.757514866747364E-6</v>
      </c>
      <c r="I47" s="143">
        <v>1.0149257553134632E-2</v>
      </c>
      <c r="J47" s="143">
        <v>1.0424396244995891E-2</v>
      </c>
      <c r="K47" s="143">
        <v>1.2281053836829455E-2</v>
      </c>
      <c r="L47" s="143">
        <v>6.561819648662974E-3</v>
      </c>
      <c r="M47" s="143">
        <v>6.5340451910142257</v>
      </c>
      <c r="N47" s="143">
        <v>7.441485614093215E-8</v>
      </c>
      <c r="O47" s="143">
        <v>2.0794794335476807E-5</v>
      </c>
      <c r="P47" s="143" t="s">
        <v>444</v>
      </c>
      <c r="Q47" s="143" t="s">
        <v>444</v>
      </c>
      <c r="R47" s="143">
        <v>1.1296037477315942E-4</v>
      </c>
      <c r="S47" s="143">
        <v>3.727048439465413E-3</v>
      </c>
      <c r="T47" s="143">
        <v>1.0705193455572154E-4</v>
      </c>
      <c r="U47" s="143">
        <v>1.3100897909504958E-5</v>
      </c>
      <c r="V47" s="143">
        <v>1.8605943330641164E-3</v>
      </c>
      <c r="W47" s="143" t="s">
        <v>444</v>
      </c>
      <c r="X47" s="143">
        <v>4.0758756655600011E-5</v>
      </c>
      <c r="Y47" s="143">
        <v>5.378708419726459E-5</v>
      </c>
      <c r="Z47" s="143" t="s">
        <v>444</v>
      </c>
      <c r="AA47" s="143" t="s">
        <v>444</v>
      </c>
      <c r="AB47" s="143">
        <v>9.4545967704864615E-5</v>
      </c>
      <c r="AC47" s="143" t="s">
        <v>443</v>
      </c>
      <c r="AD47" s="143" t="s">
        <v>443</v>
      </c>
      <c r="AE47" s="144"/>
      <c r="AF47" s="143">
        <v>2787.4594865495828</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0.78550112000000005</v>
      </c>
      <c r="F49" s="143">
        <v>1.69610664</v>
      </c>
      <c r="G49" s="143">
        <v>0.36204582000000002</v>
      </c>
      <c r="H49" s="143">
        <v>0.19506976000000001</v>
      </c>
      <c r="I49" s="143">
        <v>0.33925176000000001</v>
      </c>
      <c r="J49" s="143">
        <v>0.79158744000000003</v>
      </c>
      <c r="K49" s="143">
        <v>2.2616783999999996</v>
      </c>
      <c r="L49" s="143">
        <v>0.21007407</v>
      </c>
      <c r="M49" s="143">
        <v>1.3451452500000001</v>
      </c>
      <c r="N49" s="143">
        <v>0.76614355999999995</v>
      </c>
      <c r="O49" s="143">
        <v>0.17386653000000002</v>
      </c>
      <c r="P49" s="143">
        <v>4.2406470000000002E-2</v>
      </c>
      <c r="Q49" s="143">
        <v>6.9263900000000003E-2</v>
      </c>
      <c r="R49" s="143">
        <v>0.59086348</v>
      </c>
      <c r="S49" s="143">
        <v>0.31380788000000004</v>
      </c>
      <c r="T49" s="143">
        <v>0.22616784000000001</v>
      </c>
      <c r="U49" s="143">
        <v>8.481289999999999E-3</v>
      </c>
      <c r="V49" s="143">
        <v>0.76614355999999995</v>
      </c>
      <c r="W49" s="143">
        <v>0.42406470000000002</v>
      </c>
      <c r="X49" s="143">
        <v>1.9082911499999999</v>
      </c>
      <c r="Y49" s="143">
        <v>1.5549039</v>
      </c>
      <c r="Z49" s="143">
        <v>1.3428715500000001</v>
      </c>
      <c r="AA49" s="143">
        <v>0.86226489000000006</v>
      </c>
      <c r="AB49" s="143">
        <v>5.6683314899999999</v>
      </c>
      <c r="AC49" s="143" t="s">
        <v>443</v>
      </c>
      <c r="AD49" s="143" t="s">
        <v>443</v>
      </c>
      <c r="AE49" s="144"/>
      <c r="AF49" s="143" t="s">
        <v>443</v>
      </c>
      <c r="AG49" s="143" t="s">
        <v>443</v>
      </c>
      <c r="AH49" s="143" t="s">
        <v>443</v>
      </c>
      <c r="AI49" s="143" t="s">
        <v>443</v>
      </c>
      <c r="AJ49" s="143" t="s">
        <v>443</v>
      </c>
      <c r="AK49" s="143">
        <v>2673.55</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1321.0191360000001</v>
      </c>
      <c r="AL51" s="120" t="s">
        <v>431</v>
      </c>
    </row>
    <row r="52" spans="1:38" s="2" customFormat="1" ht="26.25" customHeight="1" thickBot="1" x14ac:dyDescent="0.3">
      <c r="A52" s="50" t="s">
        <v>119</v>
      </c>
      <c r="B52" s="54" t="s">
        <v>129</v>
      </c>
      <c r="C52" s="56" t="s">
        <v>390</v>
      </c>
      <c r="D52" s="53"/>
      <c r="E52" s="143" t="s">
        <v>444</v>
      </c>
      <c r="F52" s="143">
        <v>5.6673971999999999</v>
      </c>
      <c r="G52" s="143">
        <v>3.1660441849078999E-4</v>
      </c>
      <c r="H52" s="143" t="s">
        <v>443</v>
      </c>
      <c r="I52" s="143">
        <v>0.12599537825000001</v>
      </c>
      <c r="J52" s="143">
        <v>0.25441219999999998</v>
      </c>
      <c r="K52" s="143">
        <v>0.35998679500000003</v>
      </c>
      <c r="L52" s="143">
        <v>3.9058567257499997E-4</v>
      </c>
      <c r="M52" s="143" t="s">
        <v>444</v>
      </c>
      <c r="N52" s="143">
        <v>0.258709387691753</v>
      </c>
      <c r="O52" s="143">
        <v>5.9229064427062994E-2</v>
      </c>
      <c r="P52" s="143">
        <v>4.7371092694964999E-2</v>
      </c>
      <c r="Q52" s="143">
        <v>2.9390060263772999E-2</v>
      </c>
      <c r="R52" s="143">
        <v>0.10796420338559401</v>
      </c>
      <c r="S52" s="143">
        <v>0.17591742394594601</v>
      </c>
      <c r="T52" s="143">
        <v>2.6665079196032604</v>
      </c>
      <c r="U52" s="143">
        <v>8.9941661176989995E-3</v>
      </c>
      <c r="V52" s="143">
        <v>0.78410756578970509</v>
      </c>
      <c r="W52" s="143">
        <v>4.4031303000000001E-2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2.1961648940368432</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1.7668844191429192</v>
      </c>
      <c r="AL53" s="38" t="s">
        <v>133</v>
      </c>
    </row>
    <row r="54" spans="1:38" s="2" customFormat="1" ht="37.5" customHeight="1" thickBot="1" x14ac:dyDescent="0.3">
      <c r="A54" s="50" t="s">
        <v>119</v>
      </c>
      <c r="B54" s="54" t="s">
        <v>134</v>
      </c>
      <c r="C54" s="56" t="s">
        <v>135</v>
      </c>
      <c r="D54" s="53"/>
      <c r="E54" s="143" t="s">
        <v>443</v>
      </c>
      <c r="F54" s="143">
        <v>3.5238208607561901</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618240.00386130007</v>
      </c>
      <c r="AL54" s="38" t="s">
        <v>440</v>
      </c>
    </row>
    <row r="55" spans="1:38" s="2" customFormat="1" ht="26.25" customHeight="1" thickBot="1" x14ac:dyDescent="0.3">
      <c r="A55" s="50" t="s">
        <v>119</v>
      </c>
      <c r="B55" s="54" t="s">
        <v>136</v>
      </c>
      <c r="C55" s="56" t="s">
        <v>137</v>
      </c>
      <c r="D55" s="53"/>
      <c r="E55" s="143">
        <v>4.3156962686608617E-2</v>
      </c>
      <c r="F55" s="143">
        <v>7.6941617991366035E-2</v>
      </c>
      <c r="G55" s="143">
        <v>1.7859073024291148</v>
      </c>
      <c r="H55" s="143" t="s">
        <v>444</v>
      </c>
      <c r="I55" s="143">
        <v>4.0633799999999998E-2</v>
      </c>
      <c r="J55" s="143">
        <v>4.0633799999999998E-2</v>
      </c>
      <c r="K55" s="143">
        <v>4.0633799999999998E-2</v>
      </c>
      <c r="L55" s="143">
        <v>3.2507040000000001E-2</v>
      </c>
      <c r="M55" s="143">
        <v>0.14034951809554472</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517.43318813999997</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12.94348186</v>
      </c>
      <c r="F57" s="143">
        <v>0.36070131</v>
      </c>
      <c r="G57" s="143">
        <v>4.8916912100000003</v>
      </c>
      <c r="H57" s="143">
        <v>0.30337060000000005</v>
      </c>
      <c r="I57" s="143">
        <v>0.11401172</v>
      </c>
      <c r="J57" s="143">
        <v>0.32245918000000001</v>
      </c>
      <c r="K57" s="143">
        <v>0.46613650000000001</v>
      </c>
      <c r="L57" s="143">
        <v>3.42035E-3</v>
      </c>
      <c r="M57" s="143">
        <v>8.9927966399999999</v>
      </c>
      <c r="N57" s="143">
        <v>1.2491211200000001</v>
      </c>
      <c r="O57" s="143">
        <v>2.8331910000000002E-2</v>
      </c>
      <c r="P57" s="143">
        <v>0.22888939</v>
      </c>
      <c r="Q57" s="143">
        <v>5.880208E-2</v>
      </c>
      <c r="R57" s="143">
        <v>0.61474289999999998</v>
      </c>
      <c r="S57" s="143">
        <v>0.36395421</v>
      </c>
      <c r="T57" s="143">
        <v>0.15858114000000001</v>
      </c>
      <c r="U57" s="143">
        <v>6.0438619999999998E-2</v>
      </c>
      <c r="V57" s="143">
        <v>2.3621228799999998</v>
      </c>
      <c r="W57" s="143">
        <v>0.23729374</v>
      </c>
      <c r="X57" s="143">
        <v>3.6578454499999998E-3</v>
      </c>
      <c r="Y57" s="143">
        <v>4.3158008900000006E-3</v>
      </c>
      <c r="Z57" s="143">
        <v>2.7570383200000003E-3</v>
      </c>
      <c r="AA57" s="143">
        <v>3.3707825400000001E-3</v>
      </c>
      <c r="AB57" s="143">
        <v>1.410145162E-2</v>
      </c>
      <c r="AC57" s="143">
        <v>8.7087400000000006</v>
      </c>
      <c r="AD57" s="143">
        <v>3.1753399999999998</v>
      </c>
      <c r="AE57" s="144"/>
      <c r="AF57" s="143" t="s">
        <v>443</v>
      </c>
      <c r="AG57" s="143" t="s">
        <v>443</v>
      </c>
      <c r="AH57" s="143" t="s">
        <v>443</v>
      </c>
      <c r="AI57" s="143" t="s">
        <v>443</v>
      </c>
      <c r="AJ57" s="143" t="s">
        <v>443</v>
      </c>
      <c r="AK57" s="143">
        <v>5758.7646000000004</v>
      </c>
      <c r="AL57" s="38" t="s">
        <v>143</v>
      </c>
    </row>
    <row r="58" spans="1:38" s="2" customFormat="1" ht="26.25" customHeight="1" thickBot="1" x14ac:dyDescent="0.3">
      <c r="A58" s="50" t="s">
        <v>53</v>
      </c>
      <c r="B58" s="50" t="s">
        <v>144</v>
      </c>
      <c r="C58" s="51" t="s">
        <v>145</v>
      </c>
      <c r="D58" s="52"/>
      <c r="E58" s="143">
        <v>3.3170536799999999</v>
      </c>
      <c r="F58" s="143">
        <v>0.75860514000000001</v>
      </c>
      <c r="G58" s="143">
        <v>3.0868386099999996</v>
      </c>
      <c r="H58" s="143">
        <v>2.0116769999999999E-2</v>
      </c>
      <c r="I58" s="143">
        <v>6.8873180000000006E-2</v>
      </c>
      <c r="J58" s="143">
        <v>0.13632975</v>
      </c>
      <c r="K58" s="143">
        <v>2.0134178899999999</v>
      </c>
      <c r="L58" s="143">
        <v>5.9030000000000002E-5</v>
      </c>
      <c r="M58" s="143">
        <v>33.604789330000003</v>
      </c>
      <c r="N58" s="143">
        <v>0.38525947999999999</v>
      </c>
      <c r="O58" s="143">
        <v>1.6378550000000002E-2</v>
      </c>
      <c r="P58" s="143">
        <v>4.2708070000000008E-2</v>
      </c>
      <c r="Q58" s="143">
        <v>2.9473940000000001E-2</v>
      </c>
      <c r="R58" s="143">
        <v>0.16705006999999997</v>
      </c>
      <c r="S58" s="143">
        <v>5.7951350000000006E-2</v>
      </c>
      <c r="T58" s="143">
        <v>0.10125787999999999</v>
      </c>
      <c r="U58" s="143">
        <v>3.4308249999999998E-2</v>
      </c>
      <c r="V58" s="143">
        <v>0.33743230999999996</v>
      </c>
      <c r="W58" s="143">
        <v>0.31597445000000002</v>
      </c>
      <c r="X58" s="143">
        <v>8.1801886899999995E-3</v>
      </c>
      <c r="Y58" s="143">
        <v>4.98777474E-3</v>
      </c>
      <c r="Z58" s="143">
        <v>1.7522090899999999E-3</v>
      </c>
      <c r="AA58" s="143">
        <v>1.51701685E-3</v>
      </c>
      <c r="AB58" s="143">
        <v>1.643720047E-2</v>
      </c>
      <c r="AC58" s="143" t="s">
        <v>443</v>
      </c>
      <c r="AD58" s="143">
        <v>0.10259</v>
      </c>
      <c r="AE58" s="144"/>
      <c r="AF58" s="143" t="s">
        <v>443</v>
      </c>
      <c r="AG58" s="143" t="s">
        <v>443</v>
      </c>
      <c r="AH58" s="143" t="s">
        <v>443</v>
      </c>
      <c r="AI58" s="143" t="s">
        <v>443</v>
      </c>
      <c r="AJ58" s="143" t="s">
        <v>443</v>
      </c>
      <c r="AK58" s="143">
        <v>2773.9479999999999</v>
      </c>
      <c r="AL58" s="38" t="s">
        <v>146</v>
      </c>
    </row>
    <row r="59" spans="1:38" s="2" customFormat="1" ht="26.25" customHeight="1" thickBot="1" x14ac:dyDescent="0.3">
      <c r="A59" s="50" t="s">
        <v>53</v>
      </c>
      <c r="B59" s="58" t="s">
        <v>147</v>
      </c>
      <c r="C59" s="51" t="s">
        <v>400</v>
      </c>
      <c r="D59" s="52"/>
      <c r="E59" s="143">
        <v>8.425000396120959</v>
      </c>
      <c r="F59" s="143">
        <v>0.31010863</v>
      </c>
      <c r="G59" s="143">
        <v>6.0227364456276238</v>
      </c>
      <c r="H59" s="143">
        <v>0.281551</v>
      </c>
      <c r="I59" s="143">
        <v>0.51933245523301963</v>
      </c>
      <c r="J59" s="143">
        <v>0.59962333399753953</v>
      </c>
      <c r="K59" s="143">
        <v>0.66606364329859946</v>
      </c>
      <c r="L59" s="143">
        <v>8.5194767465245492E-4</v>
      </c>
      <c r="M59" s="143">
        <v>0.27148779077427193</v>
      </c>
      <c r="N59" s="143">
        <v>1.0307155107861101</v>
      </c>
      <c r="O59" s="143">
        <v>0.12327025660923099</v>
      </c>
      <c r="P59" s="143">
        <v>3.1984424668E-2</v>
      </c>
      <c r="Q59" s="143">
        <v>0.12611478332273701</v>
      </c>
      <c r="R59" s="143">
        <v>0.44839379787711703</v>
      </c>
      <c r="S59" s="143">
        <v>0.16937400000000002</v>
      </c>
      <c r="T59" s="143">
        <v>0.549958327413546</v>
      </c>
      <c r="U59" s="143">
        <v>10.654255112</v>
      </c>
      <c r="V59" s="143">
        <v>0.19687399999999999</v>
      </c>
      <c r="W59" s="143">
        <v>8.1574076999999995E-2</v>
      </c>
      <c r="X59" s="143">
        <v>1.563307844E-2</v>
      </c>
      <c r="Y59" s="143">
        <v>2.3484973829999999E-2</v>
      </c>
      <c r="Z59" s="143">
        <v>2.3484973829999999E-2</v>
      </c>
      <c r="AA59" s="143">
        <v>2.3484973829999999E-2</v>
      </c>
      <c r="AB59" s="143">
        <v>8.6083999999999994E-2</v>
      </c>
      <c r="AC59" s="143" t="s">
        <v>443</v>
      </c>
      <c r="AD59" s="143">
        <v>0.247</v>
      </c>
      <c r="AE59" s="144"/>
      <c r="AF59" s="143" t="s">
        <v>443</v>
      </c>
      <c r="AG59" s="143" t="s">
        <v>443</v>
      </c>
      <c r="AH59" s="143" t="s">
        <v>443</v>
      </c>
      <c r="AI59" s="143" t="s">
        <v>443</v>
      </c>
      <c r="AJ59" s="143" t="s">
        <v>443</v>
      </c>
      <c r="AK59" s="143">
        <v>2294.3147779999999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0.68543888000000008</v>
      </c>
      <c r="J60" s="143">
        <v>2.2398862500000001</v>
      </c>
      <c r="K60" s="143">
        <v>4.3989345000000002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0.11649534316953285</v>
      </c>
      <c r="J61" s="143">
        <v>1.1649534516953275</v>
      </c>
      <c r="K61" s="143">
        <v>3.8610437288692547</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3046832.1876717708</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0.44633479999999998</v>
      </c>
      <c r="F63" s="143">
        <v>1.5460560000000001</v>
      </c>
      <c r="G63" s="143">
        <v>9.2656887999999995</v>
      </c>
      <c r="H63" s="143" t="s">
        <v>444</v>
      </c>
      <c r="I63" s="143">
        <v>0.53681650926350788</v>
      </c>
      <c r="J63" s="143">
        <v>0.56954709752839361</v>
      </c>
      <c r="K63" s="143">
        <v>0.7307078502642822</v>
      </c>
      <c r="L63" s="143">
        <v>1.5030862259378221E-3</v>
      </c>
      <c r="M63" s="143">
        <v>4.6199670000000008</v>
      </c>
      <c r="N63" s="143">
        <v>1.9028699999999999E-2</v>
      </c>
      <c r="O63" s="143">
        <v>6.3429000000000003E-3</v>
      </c>
      <c r="P63" s="143">
        <v>1.2685800000000001E-4</v>
      </c>
      <c r="Q63" s="143">
        <v>1.69144E-3</v>
      </c>
      <c r="R63" s="143">
        <v>2.1142999999999999E-3</v>
      </c>
      <c r="S63" s="143" t="s">
        <v>444</v>
      </c>
      <c r="T63" s="143">
        <v>1.2685800000000001E-4</v>
      </c>
      <c r="U63" s="143">
        <v>8.4571999999999994E-2</v>
      </c>
      <c r="V63" s="143" t="s">
        <v>444</v>
      </c>
      <c r="W63" s="143">
        <v>6.1760019999999999E-2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0.28066160000000001</v>
      </c>
      <c r="F64" s="143" t="s">
        <v>442</v>
      </c>
      <c r="G64" s="143" t="s">
        <v>444</v>
      </c>
      <c r="H64" s="143" t="s">
        <v>444</v>
      </c>
      <c r="I64" s="143" t="s">
        <v>442</v>
      </c>
      <c r="J64" s="143" t="s">
        <v>442</v>
      </c>
      <c r="K64" s="143" t="s">
        <v>442</v>
      </c>
      <c r="L64" s="143" t="s">
        <v>442</v>
      </c>
      <c r="M64" s="143">
        <v>0.16586195000000001</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988.98400000000004</v>
      </c>
      <c r="AL64" s="38" t="s">
        <v>158</v>
      </c>
    </row>
    <row r="65" spans="1:38" s="2" customFormat="1" ht="26.25" customHeight="1" thickBot="1" x14ac:dyDescent="0.3">
      <c r="A65" s="50" t="s">
        <v>53</v>
      </c>
      <c r="B65" s="54" t="s">
        <v>159</v>
      </c>
      <c r="C65" s="51" t="s">
        <v>160</v>
      </c>
      <c r="D65" s="52"/>
      <c r="E65" s="143">
        <v>0.73390499999999992</v>
      </c>
      <c r="F65" s="143" t="s">
        <v>443</v>
      </c>
      <c r="G65" s="143" t="s">
        <v>444</v>
      </c>
      <c r="H65" s="143">
        <v>0.15869999999999998</v>
      </c>
      <c r="I65" s="143" t="s">
        <v>443</v>
      </c>
      <c r="J65" s="143" t="s">
        <v>443</v>
      </c>
      <c r="K65" s="143" t="s">
        <v>443</v>
      </c>
      <c r="L65" s="143" t="s">
        <v>443</v>
      </c>
      <c r="M65" s="143" t="s">
        <v>442</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1872.759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5.13221849605646E-2</v>
      </c>
      <c r="F68" s="143" t="s">
        <v>443</v>
      </c>
      <c r="G68" s="143">
        <v>0.5544</v>
      </c>
      <c r="H68" s="143" t="s">
        <v>443</v>
      </c>
      <c r="I68" s="143" t="s">
        <v>442</v>
      </c>
      <c r="J68" s="143" t="s">
        <v>442</v>
      </c>
      <c r="K68" s="143" t="s">
        <v>442</v>
      </c>
      <c r="L68" s="143" t="s">
        <v>442</v>
      </c>
      <c r="M68" s="143" t="s">
        <v>444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7.0720089366809109</v>
      </c>
      <c r="F70" s="143">
        <v>13.807580372</v>
      </c>
      <c r="G70" s="143">
        <v>4.1372962536944291</v>
      </c>
      <c r="H70" s="143">
        <v>0.84346001051359509</v>
      </c>
      <c r="I70" s="143">
        <v>0.19792918799999998</v>
      </c>
      <c r="J70" s="143">
        <v>0.39647552300000005</v>
      </c>
      <c r="K70" s="143">
        <v>0.64776191999999999</v>
      </c>
      <c r="L70" s="143">
        <v>1.353807952E-4</v>
      </c>
      <c r="M70" s="143">
        <v>1.8887209351851324</v>
      </c>
      <c r="N70" s="143">
        <v>0.16800000000000001</v>
      </c>
      <c r="O70" s="143">
        <v>3.0000000000000001E-3</v>
      </c>
      <c r="P70" s="143">
        <v>0.2917534</v>
      </c>
      <c r="Q70" s="143" t="s">
        <v>444</v>
      </c>
      <c r="R70" s="143" t="s">
        <v>444</v>
      </c>
      <c r="S70" s="143">
        <v>0.20997541</v>
      </c>
      <c r="T70" s="143">
        <v>0.68100000000000005</v>
      </c>
      <c r="U70" s="143" t="s">
        <v>444</v>
      </c>
      <c r="V70" s="143">
        <v>0.59599999999999997</v>
      </c>
      <c r="W70" s="143">
        <v>0.13020933900000001</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5.7057458518519724</v>
      </c>
      <c r="F72" s="143">
        <v>1.4874847099999999</v>
      </c>
      <c r="G72" s="143">
        <v>5.6780683084265799</v>
      </c>
      <c r="H72" s="143">
        <v>6.4000000000000001E-2</v>
      </c>
      <c r="I72" s="143">
        <v>4.5822499997344641</v>
      </c>
      <c r="J72" s="143">
        <v>6.2337983331540778</v>
      </c>
      <c r="K72" s="143">
        <v>10.379590930000003</v>
      </c>
      <c r="L72" s="143">
        <v>0.49876574069973451</v>
      </c>
      <c r="M72" s="143">
        <v>207.91182275896946</v>
      </c>
      <c r="N72" s="143">
        <v>52.387056166117375</v>
      </c>
      <c r="O72" s="143">
        <v>0.90443089999999993</v>
      </c>
      <c r="P72" s="143">
        <v>0.60035561999999998</v>
      </c>
      <c r="Q72" s="143">
        <v>0.9180670299999999</v>
      </c>
      <c r="R72" s="143">
        <v>12.903499260000002</v>
      </c>
      <c r="S72" s="143">
        <v>3.8983772474595098</v>
      </c>
      <c r="T72" s="143">
        <v>4.11104541</v>
      </c>
      <c r="U72" s="143">
        <v>0.34379437999999996</v>
      </c>
      <c r="V72" s="143">
        <v>60.046969969999999</v>
      </c>
      <c r="W72" s="143">
        <v>13.623231910000001</v>
      </c>
      <c r="X72" s="143">
        <v>2.7159749690699999</v>
      </c>
      <c r="Y72" s="143">
        <v>3.4313940567799994</v>
      </c>
      <c r="Z72" s="143">
        <v>1.7347858126089999</v>
      </c>
      <c r="AA72" s="143">
        <v>1.2556949502500003</v>
      </c>
      <c r="AB72" s="143">
        <v>9.1378497890000023</v>
      </c>
      <c r="AC72" s="143">
        <v>6.5134667807</v>
      </c>
      <c r="AD72" s="143">
        <v>75.197709999999987</v>
      </c>
      <c r="AE72" s="144"/>
      <c r="AF72" s="143" t="s">
        <v>443</v>
      </c>
      <c r="AG72" s="143" t="s">
        <v>443</v>
      </c>
      <c r="AH72" s="143" t="s">
        <v>443</v>
      </c>
      <c r="AI72" s="143" t="s">
        <v>443</v>
      </c>
      <c r="AJ72" s="143" t="s">
        <v>443</v>
      </c>
      <c r="AK72" s="143">
        <v>11900.781999999999</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3.6659072025275699E-2</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8.9907917E-5</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0.54399977759753193</v>
      </c>
      <c r="F80" s="143">
        <v>0.77133794999999994</v>
      </c>
      <c r="G80" s="143">
        <v>2.8085723768230291</v>
      </c>
      <c r="H80" s="143">
        <v>6.7795000000000008E-4</v>
      </c>
      <c r="I80" s="143">
        <v>4.3521836700069393E-2</v>
      </c>
      <c r="J80" s="143">
        <v>6.0455254583627778E-2</v>
      </c>
      <c r="K80" s="143">
        <v>7.1361287999999995E-2</v>
      </c>
      <c r="L80" s="143">
        <v>4.7813868195035E-5</v>
      </c>
      <c r="M80" s="143">
        <v>0.16715240210225932</v>
      </c>
      <c r="N80" s="143">
        <v>4.2602831531341057</v>
      </c>
      <c r="O80" s="143">
        <v>0.11628401838277799</v>
      </c>
      <c r="P80" s="143">
        <v>0.116589052390314</v>
      </c>
      <c r="Q80" s="143">
        <v>0.97754405421106894</v>
      </c>
      <c r="R80" s="143">
        <v>0.47674646800000003</v>
      </c>
      <c r="S80" s="143">
        <v>1.3110393630780239</v>
      </c>
      <c r="T80" s="143">
        <v>0.35058070200000002</v>
      </c>
      <c r="U80" s="143">
        <v>0.14261000000000001</v>
      </c>
      <c r="V80" s="143">
        <v>19.356883089824592</v>
      </c>
      <c r="W80" s="143">
        <v>0.21448115300000001</v>
      </c>
      <c r="X80" s="143">
        <v>4.3698000000000001E-5</v>
      </c>
      <c r="Y80" s="143">
        <v>4.3698000000000001E-5</v>
      </c>
      <c r="Z80" s="143">
        <v>4.3698000000000001E-5</v>
      </c>
      <c r="AA80" s="143">
        <v>4.3698000000000001E-5</v>
      </c>
      <c r="AB80" s="143">
        <v>1.74792E-4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9.5648456395377307E-3</v>
      </c>
      <c r="J81" s="143">
        <v>4.7461800310811784E-2</v>
      </c>
      <c r="K81" s="143">
        <v>0.15009746172069624</v>
      </c>
      <c r="L81" s="143">
        <v>6.3846877907060003E-6</v>
      </c>
      <c r="M81" s="143">
        <v>0.16126970386666667</v>
      </c>
      <c r="N81" s="143">
        <v>0.68877964208000009</v>
      </c>
      <c r="O81" s="143">
        <v>1.019844E-2</v>
      </c>
      <c r="P81" s="143" t="s">
        <v>444</v>
      </c>
      <c r="Q81" s="143">
        <v>2.18538E-2</v>
      </c>
      <c r="R81" s="143">
        <v>0.2350373892</v>
      </c>
      <c r="S81" s="143">
        <v>1.2999999999999999E-2</v>
      </c>
      <c r="T81" s="143" t="s">
        <v>444</v>
      </c>
      <c r="U81" s="143" t="s">
        <v>444</v>
      </c>
      <c r="V81" s="143">
        <v>1.2166601456854811</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14.078079004954471</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10511382</v>
      </c>
      <c r="AL82" s="122" t="s">
        <v>439</v>
      </c>
    </row>
    <row r="83" spans="1:38" s="2" customFormat="1" ht="26.25" customHeight="1" thickBot="1" x14ac:dyDescent="0.3">
      <c r="A83" s="50" t="s">
        <v>53</v>
      </c>
      <c r="B83" s="61" t="s">
        <v>209</v>
      </c>
      <c r="C83" s="62" t="s">
        <v>210</v>
      </c>
      <c r="D83" s="52"/>
      <c r="E83" s="143">
        <v>6.758699999999998E-2</v>
      </c>
      <c r="F83" s="143">
        <v>7.9332399999999997E-2</v>
      </c>
      <c r="G83" s="143">
        <v>6.1431000000000006E-2</v>
      </c>
      <c r="H83" s="143" t="s">
        <v>443</v>
      </c>
      <c r="I83" s="143">
        <v>1.455147914E-2</v>
      </c>
      <c r="J83" s="143">
        <v>7.9870629139999996E-2</v>
      </c>
      <c r="K83" s="143">
        <v>0.41603820199999997</v>
      </c>
      <c r="L83" s="143">
        <v>5.8540666159199995E-4</v>
      </c>
      <c r="M83" s="143">
        <v>0.23128499999999999</v>
      </c>
      <c r="N83" s="143" t="s">
        <v>443</v>
      </c>
      <c r="O83" s="143" t="s">
        <v>443</v>
      </c>
      <c r="P83" s="143" t="s">
        <v>443</v>
      </c>
      <c r="Q83" s="143" t="s">
        <v>443</v>
      </c>
      <c r="R83" s="143" t="s">
        <v>443</v>
      </c>
      <c r="S83" s="143" t="s">
        <v>443</v>
      </c>
      <c r="T83" s="143" t="s">
        <v>443</v>
      </c>
      <c r="U83" s="143" t="s">
        <v>443</v>
      </c>
      <c r="V83" s="143" t="s">
        <v>443</v>
      </c>
      <c r="W83" s="143">
        <v>1.7121999999999998E-2</v>
      </c>
      <c r="X83" s="143">
        <v>2.3234958369999998E-3</v>
      </c>
      <c r="Y83" s="143">
        <v>1.19207558106E-2</v>
      </c>
      <c r="Z83" s="143">
        <v>1.5879534183669001E-2</v>
      </c>
      <c r="AA83" s="143">
        <v>3.7879743366900001E-4</v>
      </c>
      <c r="AB83" s="143">
        <v>3.0502583265000001E-2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0.16478387485781332</v>
      </c>
      <c r="F85" s="143">
        <v>27.664348584626566</v>
      </c>
      <c r="G85" s="143">
        <v>1.0854867515621292E-3</v>
      </c>
      <c r="H85" s="143">
        <v>2.1380000000000001E-3</v>
      </c>
      <c r="I85" s="143" t="s">
        <v>443</v>
      </c>
      <c r="J85" s="143" t="s">
        <v>443</v>
      </c>
      <c r="K85" s="143" t="s">
        <v>443</v>
      </c>
      <c r="L85" s="143" t="s">
        <v>443</v>
      </c>
      <c r="M85" s="143">
        <v>2.5006246207872344E-2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2.6280041487851262</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0.83298732930348707</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1018804</v>
      </c>
      <c r="AL87" s="38" t="s">
        <v>217</v>
      </c>
    </row>
    <row r="88" spans="1:38" s="2" customFormat="1" ht="26.25" customHeight="1" thickBot="1" x14ac:dyDescent="0.3">
      <c r="A88" s="50" t="s">
        <v>206</v>
      </c>
      <c r="B88" s="56" t="s">
        <v>220</v>
      </c>
      <c r="C88" s="60" t="s">
        <v>221</v>
      </c>
      <c r="D88" s="52"/>
      <c r="E88" s="143">
        <v>1.3509937024526308E-2</v>
      </c>
      <c r="F88" s="143">
        <v>6.7716943175279969</v>
      </c>
      <c r="G88" s="143">
        <v>3.2309515056264662E-3</v>
      </c>
      <c r="H88" s="143">
        <v>2.6913448999999999E-2</v>
      </c>
      <c r="I88" s="143" t="s">
        <v>443</v>
      </c>
      <c r="J88" s="143" t="s">
        <v>443</v>
      </c>
      <c r="K88" s="143" t="s">
        <v>443</v>
      </c>
      <c r="L88" s="143" t="s">
        <v>443</v>
      </c>
      <c r="M88" s="143">
        <v>0.10342344355699246</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2.6176999728482206E-3</v>
      </c>
      <c r="F89" s="143">
        <v>7.720665255454545</v>
      </c>
      <c r="G89" s="143">
        <v>1.0629999999999999E-3</v>
      </c>
      <c r="H89" s="143">
        <v>1.1000000000000001E-3</v>
      </c>
      <c r="I89" s="143" t="s">
        <v>443</v>
      </c>
      <c r="J89" s="143" t="s">
        <v>443</v>
      </c>
      <c r="K89" s="143" t="s">
        <v>443</v>
      </c>
      <c r="L89" s="143" t="s">
        <v>443</v>
      </c>
      <c r="M89" s="143">
        <v>5.8867844036697243E-3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3.684807444010703</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4.2887681044093684E-2</v>
      </c>
      <c r="F91" s="143">
        <v>0.13224629845060296</v>
      </c>
      <c r="G91" s="143">
        <v>1.4581982817476231E-2</v>
      </c>
      <c r="H91" s="143">
        <v>0.21403723369875047</v>
      </c>
      <c r="I91" s="143">
        <v>0.6715503862067651</v>
      </c>
      <c r="J91" s="143">
        <v>0.70089446900373242</v>
      </c>
      <c r="K91" s="143">
        <v>0.7069553204463741</v>
      </c>
      <c r="L91" s="143">
        <v>2.8790258540718453E-3</v>
      </c>
      <c r="M91" s="143">
        <v>1.3121072999084815</v>
      </c>
      <c r="N91" s="143">
        <v>0.7129053360351163</v>
      </c>
      <c r="O91" s="143">
        <v>0.19965328228510421</v>
      </c>
      <c r="P91" s="143">
        <v>3.3690045158700135E-3</v>
      </c>
      <c r="Q91" s="143">
        <v>1.3557576240423551E-3</v>
      </c>
      <c r="R91" s="143">
        <v>0.31225682352426493</v>
      </c>
      <c r="S91" s="143">
        <v>12.5337328503536</v>
      </c>
      <c r="T91" s="143">
        <v>0.58317121835930408</v>
      </c>
      <c r="U91" s="143">
        <v>7.0521825361975987E-2</v>
      </c>
      <c r="V91" s="143">
        <v>7.2455275291320502</v>
      </c>
      <c r="W91" s="143">
        <v>2.3695719140857077E-3</v>
      </c>
      <c r="X91" s="143">
        <v>2.6302248046351359E-3</v>
      </c>
      <c r="Y91" s="143">
        <v>1.0663073533385685E-3</v>
      </c>
      <c r="Z91" s="143">
        <v>1.0663073533385685E-3</v>
      </c>
      <c r="AA91" s="143">
        <v>1.0663073533385685E-3</v>
      </c>
      <c r="AB91" s="143">
        <v>5.8291468646508417E-3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1.6003291046079275E-2</v>
      </c>
      <c r="F92" s="143">
        <v>0.77774776999999995</v>
      </c>
      <c r="G92" s="143">
        <v>1.4703990610328638E-2</v>
      </c>
      <c r="H92" s="143" t="s">
        <v>444</v>
      </c>
      <c r="I92" s="143" t="s">
        <v>444</v>
      </c>
      <c r="J92" s="143" t="s">
        <v>444</v>
      </c>
      <c r="K92" s="143" t="s">
        <v>444</v>
      </c>
      <c r="L92" s="143" t="s">
        <v>444</v>
      </c>
      <c r="M92" s="143">
        <v>7.062445789473684E-3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354.327</v>
      </c>
      <c r="AL92" s="38" t="s">
        <v>229</v>
      </c>
    </row>
    <row r="93" spans="1:38" s="2" customFormat="1" ht="26.25" customHeight="1" thickBot="1" x14ac:dyDescent="0.3">
      <c r="A93" s="50" t="s">
        <v>53</v>
      </c>
      <c r="B93" s="54" t="s">
        <v>230</v>
      </c>
      <c r="C93" s="51" t="s">
        <v>403</v>
      </c>
      <c r="D93" s="57"/>
      <c r="E93" s="143">
        <v>6.0207465855755947E-2</v>
      </c>
      <c r="F93" s="143">
        <v>2.9735380532257381</v>
      </c>
      <c r="G93" s="143">
        <v>7.8710557863012308E-3</v>
      </c>
      <c r="H93" s="143" t="s">
        <v>444</v>
      </c>
      <c r="I93" s="143">
        <v>3.0147467338294452E-2</v>
      </c>
      <c r="J93" s="143">
        <v>0.11119144891144167</v>
      </c>
      <c r="K93" s="143">
        <v>0.15086949735658889</v>
      </c>
      <c r="L93" s="143">
        <v>7.0275401279999997E-7</v>
      </c>
      <c r="M93" s="143">
        <v>0.10348041005803539</v>
      </c>
      <c r="N93" s="143" t="s">
        <v>444</v>
      </c>
      <c r="O93" s="143" t="s">
        <v>443</v>
      </c>
      <c r="P93" s="143" t="s">
        <v>444</v>
      </c>
      <c r="Q93" s="143" t="s">
        <v>443</v>
      </c>
      <c r="R93" s="143" t="s">
        <v>443</v>
      </c>
      <c r="S93" s="143" t="s">
        <v>443</v>
      </c>
      <c r="T93" s="143" t="s">
        <v>443</v>
      </c>
      <c r="U93" s="143" t="s">
        <v>443</v>
      </c>
      <c r="V93" s="143" t="s">
        <v>443</v>
      </c>
      <c r="W93" s="143">
        <v>1.882377E-3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0.17859122681029299</v>
      </c>
      <c r="F95" s="143" t="s">
        <v>443</v>
      </c>
      <c r="G95" s="143">
        <v>0.12933834981603298</v>
      </c>
      <c r="H95" s="143" t="s">
        <v>444</v>
      </c>
      <c r="I95" s="143" t="s">
        <v>442</v>
      </c>
      <c r="J95" s="143" t="s">
        <v>442</v>
      </c>
      <c r="K95" s="143" t="s">
        <v>442</v>
      </c>
      <c r="L95" s="143" t="s">
        <v>444</v>
      </c>
      <c r="M95" s="143">
        <v>0.25322443216292001</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20.11334339822</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0.21631554226845143</v>
      </c>
      <c r="F98" s="143" t="s">
        <v>444</v>
      </c>
      <c r="G98" s="143" t="s">
        <v>444</v>
      </c>
      <c r="H98" s="143" t="s">
        <v>444</v>
      </c>
      <c r="I98" s="143">
        <v>0.15077133053433522</v>
      </c>
      <c r="J98" s="143">
        <v>0.15364979660758568</v>
      </c>
      <c r="K98" s="143">
        <v>0.16158900366252352</v>
      </c>
      <c r="L98" s="143">
        <v>4.2215972549613899E-4</v>
      </c>
      <c r="M98" s="143">
        <v>6.7521771678863895E-4</v>
      </c>
      <c r="N98" s="143">
        <v>2.8619427475671602</v>
      </c>
      <c r="O98" s="143">
        <v>1.232382923584E-2</v>
      </c>
      <c r="P98" s="143">
        <v>1.112382923584E-2</v>
      </c>
      <c r="Q98" s="143">
        <v>2.8921956013184001E-2</v>
      </c>
      <c r="R98" s="143">
        <v>6.4050999999999997E-2</v>
      </c>
      <c r="S98" s="143">
        <v>0.127924036212159</v>
      </c>
      <c r="T98" s="143">
        <v>3.9714870631104002E-2</v>
      </c>
      <c r="U98" s="143" t="s">
        <v>444</v>
      </c>
      <c r="V98" s="143" t="s">
        <v>444</v>
      </c>
      <c r="W98" s="143">
        <v>0.303753463</v>
      </c>
      <c r="X98" s="143">
        <v>2.3095501200000001E-7</v>
      </c>
      <c r="Y98" s="143" t="s">
        <v>444</v>
      </c>
      <c r="Z98" s="143">
        <v>2.3095501200000001E-7</v>
      </c>
      <c r="AA98" s="143">
        <v>2.3095501200000001E-7</v>
      </c>
      <c r="AB98" s="143">
        <v>6.9286503499999997E-7</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0.23030649656623903</v>
      </c>
      <c r="F99" s="143">
        <v>6.8046738485886156</v>
      </c>
      <c r="G99" s="143" t="s">
        <v>443</v>
      </c>
      <c r="H99" s="143">
        <v>7.3551444036432621</v>
      </c>
      <c r="I99" s="143">
        <v>0.1394123114946369</v>
      </c>
      <c r="J99" s="143">
        <v>0.214218901321027</v>
      </c>
      <c r="K99" s="143">
        <v>0.46924141527463192</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654.279</v>
      </c>
      <c r="AL99" s="38" t="s">
        <v>243</v>
      </c>
    </row>
    <row r="100" spans="1:38" s="2" customFormat="1" ht="26.25" customHeight="1" thickBot="1" x14ac:dyDescent="0.3">
      <c r="A100" s="50" t="s">
        <v>241</v>
      </c>
      <c r="B100" s="50" t="s">
        <v>244</v>
      </c>
      <c r="C100" s="51" t="s">
        <v>406</v>
      </c>
      <c r="D100" s="64"/>
      <c r="E100" s="143">
        <v>0.55574016782371716</v>
      </c>
      <c r="F100" s="143">
        <v>14.79658175200945</v>
      </c>
      <c r="G100" s="143" t="s">
        <v>443</v>
      </c>
      <c r="H100" s="143">
        <v>12.686510443674205</v>
      </c>
      <c r="I100" s="143">
        <v>0.25450781894882202</v>
      </c>
      <c r="J100" s="143">
        <v>0.38552123822323303</v>
      </c>
      <c r="K100" s="143">
        <v>0.838815272976695</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1975.2060799999999</v>
      </c>
      <c r="AL100" s="38" t="s">
        <v>243</v>
      </c>
    </row>
    <row r="101" spans="1:38" s="2" customFormat="1" ht="26.25" customHeight="1" thickBot="1" x14ac:dyDescent="0.3">
      <c r="A101" s="50" t="s">
        <v>241</v>
      </c>
      <c r="B101" s="50" t="s">
        <v>245</v>
      </c>
      <c r="C101" s="51" t="s">
        <v>246</v>
      </c>
      <c r="D101" s="64"/>
      <c r="E101" s="143">
        <v>1.7629089735005823E-3</v>
      </c>
      <c r="F101" s="143">
        <v>3.3331065000131319E-2</v>
      </c>
      <c r="G101" s="143" t="s">
        <v>443</v>
      </c>
      <c r="H101" s="143">
        <v>8.459554181855912E-2</v>
      </c>
      <c r="I101" s="143">
        <v>7.7269199999999995E-4</v>
      </c>
      <c r="J101" s="143">
        <v>2.3180759999999996E-3</v>
      </c>
      <c r="K101" s="143">
        <v>5.4088540000000003E-3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119.46799999999999</v>
      </c>
      <c r="AL101" s="38" t="s">
        <v>243</v>
      </c>
    </row>
    <row r="102" spans="1:38" s="2" customFormat="1" ht="26.25" customHeight="1" thickBot="1" x14ac:dyDescent="0.3">
      <c r="A102" s="50" t="s">
        <v>241</v>
      </c>
      <c r="B102" s="50" t="s">
        <v>247</v>
      </c>
      <c r="C102" s="51" t="s">
        <v>384</v>
      </c>
      <c r="D102" s="64"/>
      <c r="E102" s="143">
        <v>4.9568322773228882E-2</v>
      </c>
      <c r="F102" s="143">
        <v>1.9774378919481408</v>
      </c>
      <c r="G102" s="143" t="s">
        <v>443</v>
      </c>
      <c r="H102" s="143">
        <v>17.803651464015918</v>
      </c>
      <c r="I102" s="143">
        <v>3.98819282E-2</v>
      </c>
      <c r="J102" s="143">
        <v>0.58517249510000002</v>
      </c>
      <c r="K102" s="143">
        <v>3.8588041209999995</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6201.0439999999999</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4.2157398545753427E-4</v>
      </c>
      <c r="F104" s="143">
        <v>1.6897101753424657E-2</v>
      </c>
      <c r="G104" s="143" t="s">
        <v>443</v>
      </c>
      <c r="H104" s="143">
        <v>3.3515495414556375E-2</v>
      </c>
      <c r="I104" s="143">
        <v>4.1163899999999999E-4</v>
      </c>
      <c r="J104" s="143">
        <v>1.2349069999999999E-3</v>
      </c>
      <c r="K104" s="143">
        <v>2.881453E-3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27.08</v>
      </c>
      <c r="AL104" s="38" t="s">
        <v>243</v>
      </c>
    </row>
    <row r="105" spans="1:38" s="2" customFormat="1" ht="26.25" customHeight="1" thickBot="1" x14ac:dyDescent="0.3">
      <c r="A105" s="50" t="s">
        <v>241</v>
      </c>
      <c r="B105" s="50" t="s">
        <v>252</v>
      </c>
      <c r="C105" s="51" t="s">
        <v>253</v>
      </c>
      <c r="D105" s="64"/>
      <c r="E105" s="143">
        <v>1.5839528805863014E-2</v>
      </c>
      <c r="F105" s="143">
        <v>0.37494372642739726</v>
      </c>
      <c r="G105" s="143" t="s">
        <v>443</v>
      </c>
      <c r="H105" s="143">
        <v>0.27823109207071928</v>
      </c>
      <c r="I105" s="143">
        <v>4.0579300000000004E-3</v>
      </c>
      <c r="J105" s="143">
        <v>6.3884300000000005E-3</v>
      </c>
      <c r="K105" s="143">
        <v>1.3901220000000002E-2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52.373000000000005</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4.3692786626541268E-2</v>
      </c>
      <c r="F107" s="143">
        <v>1.7968122150000001</v>
      </c>
      <c r="G107" s="143" t="s">
        <v>443</v>
      </c>
      <c r="H107" s="143">
        <v>1.6454171462357912</v>
      </c>
      <c r="I107" s="143">
        <v>3.2669311999999999E-2</v>
      </c>
      <c r="J107" s="143">
        <v>0.43559087999999996</v>
      </c>
      <c r="K107" s="143">
        <v>2.0690566799999996</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10889.771000000001</v>
      </c>
      <c r="AL107" s="38" t="s">
        <v>243</v>
      </c>
    </row>
    <row r="108" spans="1:38" s="2" customFormat="1" ht="26.25" customHeight="1" thickBot="1" x14ac:dyDescent="0.3">
      <c r="A108" s="50" t="s">
        <v>241</v>
      </c>
      <c r="B108" s="50" t="s">
        <v>257</v>
      </c>
      <c r="C108" s="51" t="s">
        <v>378</v>
      </c>
      <c r="D108" s="64"/>
      <c r="E108" s="143">
        <v>0.44189657562080792</v>
      </c>
      <c r="F108" s="143">
        <v>2.0509331995999998</v>
      </c>
      <c r="G108" s="143" t="s">
        <v>443</v>
      </c>
      <c r="H108" s="143">
        <v>2.8117517085330719</v>
      </c>
      <c r="I108" s="143">
        <v>3.7980242400000003E-2</v>
      </c>
      <c r="J108" s="143">
        <v>0.37980244400000002</v>
      </c>
      <c r="K108" s="143">
        <v>0.75960488800000003</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18990.122200000002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7.0976017102699768E-3</v>
      </c>
      <c r="F110" s="143">
        <v>0.27097203199999997</v>
      </c>
      <c r="G110" s="143" t="s">
        <v>443</v>
      </c>
      <c r="H110" s="143">
        <v>0.14759010427501348</v>
      </c>
      <c r="I110" s="143">
        <v>9.2647300000000005E-3</v>
      </c>
      <c r="J110" s="143">
        <v>5.9937999999999998E-2</v>
      </c>
      <c r="K110" s="143">
        <v>5.9938999999999992E-2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554.17399999999998</v>
      </c>
      <c r="AL110" s="38" t="s">
        <v>243</v>
      </c>
    </row>
    <row r="111" spans="1:38" s="2" customFormat="1" ht="26.25" customHeight="1" thickBot="1" x14ac:dyDescent="0.3">
      <c r="A111" s="50" t="s">
        <v>241</v>
      </c>
      <c r="B111" s="50" t="s">
        <v>260</v>
      </c>
      <c r="C111" s="51" t="s">
        <v>374</v>
      </c>
      <c r="D111" s="64"/>
      <c r="E111" s="143">
        <v>5.1002000000000004E-5</v>
      </c>
      <c r="F111" s="143">
        <v>6.2794612E-2</v>
      </c>
      <c r="G111" s="143" t="s">
        <v>443</v>
      </c>
      <c r="H111" s="143">
        <v>6.4588859999999998E-2</v>
      </c>
      <c r="I111" s="143">
        <v>1.2706800000000001E-4</v>
      </c>
      <c r="J111" s="143">
        <v>2.5413600000000002E-4</v>
      </c>
      <c r="K111" s="143">
        <v>5.7180600000000001E-4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51.002000000000002</v>
      </c>
      <c r="AL111" s="38" t="s">
        <v>243</v>
      </c>
    </row>
    <row r="112" spans="1:38" s="2" customFormat="1" ht="26.25" customHeight="1" thickBot="1" x14ac:dyDescent="0.3">
      <c r="A112" s="50" t="s">
        <v>261</v>
      </c>
      <c r="B112" s="50" t="s">
        <v>262</v>
      </c>
      <c r="C112" s="51" t="s">
        <v>263</v>
      </c>
      <c r="D112" s="52"/>
      <c r="E112" s="143">
        <v>5.8456603293328282</v>
      </c>
      <c r="F112" s="143" t="s">
        <v>443</v>
      </c>
      <c r="G112" s="143" t="s">
        <v>443</v>
      </c>
      <c r="H112" s="143">
        <v>5.8099522421752852</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146141507.92332071</v>
      </c>
      <c r="AL112" s="38" t="s">
        <v>416</v>
      </c>
    </row>
    <row r="113" spans="1:38" s="2" customFormat="1" ht="26.25" customHeight="1" thickBot="1" x14ac:dyDescent="0.3">
      <c r="A113" s="50" t="s">
        <v>261</v>
      </c>
      <c r="B113" s="65" t="s">
        <v>264</v>
      </c>
      <c r="C113" s="66" t="s">
        <v>265</v>
      </c>
      <c r="D113" s="52"/>
      <c r="E113" s="143">
        <v>6.9970532432183035</v>
      </c>
      <c r="F113" s="143" t="s">
        <v>443</v>
      </c>
      <c r="G113" s="143" t="s">
        <v>443</v>
      </c>
      <c r="H113" s="143">
        <v>17.331662642826608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130162917.74750243</v>
      </c>
      <c r="AL113" s="120" t="s">
        <v>432</v>
      </c>
    </row>
    <row r="114" spans="1:38" s="2" customFormat="1" ht="26.25" customHeight="1" thickBot="1" x14ac:dyDescent="0.3">
      <c r="A114" s="50" t="s">
        <v>261</v>
      </c>
      <c r="B114" s="65" t="s">
        <v>266</v>
      </c>
      <c r="C114" s="66" t="s">
        <v>385</v>
      </c>
      <c r="D114" s="52"/>
      <c r="E114" s="143">
        <v>1.170412E-2</v>
      </c>
      <c r="F114" s="143" t="s">
        <v>443</v>
      </c>
      <c r="G114" s="143" t="s">
        <v>443</v>
      </c>
      <c r="H114" s="143">
        <v>5.92173E-3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292602.694801095</v>
      </c>
      <c r="AL114" s="38" t="s">
        <v>410</v>
      </c>
    </row>
    <row r="115" spans="1:38" s="2" customFormat="1" ht="26.25" customHeight="1" thickBot="1" x14ac:dyDescent="0.3">
      <c r="A115" s="50" t="s">
        <v>261</v>
      </c>
      <c r="B115" s="65" t="s">
        <v>267</v>
      </c>
      <c r="C115" s="66" t="s">
        <v>268</v>
      </c>
      <c r="D115" s="52"/>
      <c r="E115" s="143">
        <v>2.4022246000000001E-2</v>
      </c>
      <c r="F115" s="143" t="s">
        <v>443</v>
      </c>
      <c r="G115" s="143" t="s">
        <v>443</v>
      </c>
      <c r="H115" s="143">
        <v>2.6565922000000002E-2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600556.42625000002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7.4190749401542151</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73434184.429257646</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7.4398572450000006E-2</v>
      </c>
      <c r="J119" s="143">
        <v>1.3355274661000001</v>
      </c>
      <c r="K119" s="143">
        <v>1.3355274661000001</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1382389.5</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0.19725679544699301</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7.1899999999999995</v>
      </c>
      <c r="AL120" s="120" t="s">
        <v>433</v>
      </c>
    </row>
    <row r="121" spans="1:38" s="2" customFormat="1" ht="26.25" customHeight="1" thickBot="1" x14ac:dyDescent="0.3">
      <c r="A121" s="50" t="s">
        <v>261</v>
      </c>
      <c r="B121" s="50" t="s">
        <v>277</v>
      </c>
      <c r="C121" s="56" t="s">
        <v>278</v>
      </c>
      <c r="D121" s="53"/>
      <c r="E121" s="143" t="s">
        <v>443</v>
      </c>
      <c r="F121" s="143">
        <v>1.2209437716</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1419702.06</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v>3.5964999999999999E-5</v>
      </c>
      <c r="F125" s="143">
        <v>1.4082159300644399</v>
      </c>
      <c r="G125" s="143" t="s">
        <v>444</v>
      </c>
      <c r="H125" s="143" t="s">
        <v>444</v>
      </c>
      <c r="I125" s="143">
        <v>4.6212930639999997E-5</v>
      </c>
      <c r="J125" s="143">
        <v>3.0864672151999998E-4</v>
      </c>
      <c r="K125" s="143">
        <v>6.5315384504000006E-4</v>
      </c>
      <c r="L125" s="143" t="s">
        <v>444</v>
      </c>
      <c r="M125" s="143">
        <v>5.6570999999999998E-5</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2141.28208</v>
      </c>
      <c r="AL125" s="38" t="s">
        <v>421</v>
      </c>
    </row>
    <row r="126" spans="1:38" s="2" customFormat="1" ht="26.25" customHeight="1" thickBot="1" x14ac:dyDescent="0.3">
      <c r="A126" s="50" t="s">
        <v>286</v>
      </c>
      <c r="B126" s="50" t="s">
        <v>289</v>
      </c>
      <c r="C126" s="51" t="s">
        <v>290</v>
      </c>
      <c r="D126" s="52"/>
      <c r="E126" s="143" t="s">
        <v>444</v>
      </c>
      <c r="F126" s="143">
        <v>2.5880597216958099E-2</v>
      </c>
      <c r="G126" s="143" t="s">
        <v>443</v>
      </c>
      <c r="H126" s="143">
        <v>0.29745336</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1239.3907100000001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1.2435669999999999E-2</v>
      </c>
      <c r="F128" s="143">
        <v>1.2982899999999999E-3</v>
      </c>
      <c r="G128" s="143">
        <v>1.6532500000000002E-3</v>
      </c>
      <c r="H128" s="143">
        <v>4.0290000000000002E-5</v>
      </c>
      <c r="I128" s="143">
        <v>4.6307999999999999E-4</v>
      </c>
      <c r="J128" s="143">
        <v>4.6307999999999999E-4</v>
      </c>
      <c r="K128" s="143">
        <v>4.6307999999999999E-4</v>
      </c>
      <c r="L128" s="143">
        <v>1.6200000000000001E-5</v>
      </c>
      <c r="M128" s="143">
        <v>1.7508300000000001E-3</v>
      </c>
      <c r="N128" s="143">
        <v>1.6320000000000001E-4</v>
      </c>
      <c r="O128" s="143">
        <v>9.0100000000000001E-6</v>
      </c>
      <c r="P128" s="143">
        <v>1.785E-5</v>
      </c>
      <c r="Q128" s="143">
        <v>1.3889000000000002E-4</v>
      </c>
      <c r="R128" s="143">
        <v>5.151E-5</v>
      </c>
      <c r="S128" s="143">
        <v>8.9590000000000001E-5</v>
      </c>
      <c r="T128" s="143">
        <v>1.4773E-4</v>
      </c>
      <c r="U128" s="143">
        <v>3.7060000000000001E-4</v>
      </c>
      <c r="V128" s="143">
        <v>3.1108299999999998E-2</v>
      </c>
      <c r="W128" s="143">
        <v>5.8208000000000001E-4</v>
      </c>
      <c r="X128" s="143">
        <v>1.4280000000000001E-7</v>
      </c>
      <c r="Y128" s="143">
        <v>3.0429999999999999E-7</v>
      </c>
      <c r="Z128" s="143">
        <v>1.6150000000000001E-7</v>
      </c>
      <c r="AA128" s="143">
        <v>1.9719999999999999E-7</v>
      </c>
      <c r="AB128" s="143">
        <v>8.0579999999999998E-7</v>
      </c>
      <c r="AC128" s="143">
        <v>7.6999999999999996E-4</v>
      </c>
      <c r="AD128" s="143">
        <v>6.7299999999999999E-3</v>
      </c>
      <c r="AE128" s="144"/>
      <c r="AF128" s="143" t="s">
        <v>443</v>
      </c>
      <c r="AG128" s="143" t="s">
        <v>443</v>
      </c>
      <c r="AH128" s="143" t="s">
        <v>443</v>
      </c>
      <c r="AI128" s="143" t="s">
        <v>443</v>
      </c>
      <c r="AJ128" s="143" t="s">
        <v>443</v>
      </c>
      <c r="AK128" s="143">
        <v>17</v>
      </c>
      <c r="AL128" s="38" t="s">
        <v>298</v>
      </c>
    </row>
    <row r="129" spans="1:38" s="2" customFormat="1" ht="26.25" customHeight="1" thickBot="1" x14ac:dyDescent="0.3">
      <c r="A129" s="50" t="s">
        <v>286</v>
      </c>
      <c r="B129" s="54" t="s">
        <v>296</v>
      </c>
      <c r="C129" s="62" t="s">
        <v>297</v>
      </c>
      <c r="D129" s="52"/>
      <c r="E129" s="143">
        <v>0.19859224545031892</v>
      </c>
      <c r="F129" s="143">
        <v>8.4456000000000003E-2</v>
      </c>
      <c r="G129" s="143">
        <v>1.2309848000000001</v>
      </c>
      <c r="H129" s="143" t="s">
        <v>442</v>
      </c>
      <c r="I129" s="143">
        <v>3.3958990000000001E-2</v>
      </c>
      <c r="J129" s="143">
        <v>3.4066434999999999E-2</v>
      </c>
      <c r="K129" s="143">
        <v>3.4196500000000005E-2</v>
      </c>
      <c r="L129" s="143">
        <v>2.70523955E-2</v>
      </c>
      <c r="M129" s="143">
        <v>0.77839085246301853</v>
      </c>
      <c r="N129" s="143">
        <v>3.0200000000000001E-2</v>
      </c>
      <c r="O129" s="143">
        <v>3.3E-3</v>
      </c>
      <c r="P129" s="143">
        <v>1.6999999999999999E-3</v>
      </c>
      <c r="Q129" s="143">
        <v>6.0000000000000001E-3</v>
      </c>
      <c r="R129" s="143">
        <v>1.55E-2</v>
      </c>
      <c r="S129" s="143">
        <v>6.4999999999999997E-3</v>
      </c>
      <c r="T129" s="143">
        <v>9.1000000000000004E-3</v>
      </c>
      <c r="U129" s="143">
        <v>1.774477E-3</v>
      </c>
      <c r="V129" s="143">
        <v>4.9059070000000001E-3</v>
      </c>
      <c r="W129" s="143" t="s">
        <v>444</v>
      </c>
      <c r="X129" s="143" t="s">
        <v>444</v>
      </c>
      <c r="Y129" s="143" t="s">
        <v>444</v>
      </c>
      <c r="Z129" s="143" t="s">
        <v>444</v>
      </c>
      <c r="AA129" s="143" t="s">
        <v>444</v>
      </c>
      <c r="AB129" s="143" t="s">
        <v>444</v>
      </c>
      <c r="AC129" s="143" t="s">
        <v>442</v>
      </c>
      <c r="AD129" s="143" t="s">
        <v>444</v>
      </c>
      <c r="AE129" s="144"/>
      <c r="AF129" s="143" t="s">
        <v>443</v>
      </c>
      <c r="AG129" s="143" t="s">
        <v>443</v>
      </c>
      <c r="AH129" s="143" t="s">
        <v>443</v>
      </c>
      <c r="AI129" s="143" t="s">
        <v>443</v>
      </c>
      <c r="AJ129" s="143" t="s">
        <v>443</v>
      </c>
      <c r="AK129" s="143">
        <v>25.857900000000001</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v>1.1417178623184372E-2</v>
      </c>
      <c r="F132" s="143">
        <v>1.0490054399999999E-2</v>
      </c>
      <c r="G132" s="143">
        <v>5.3784914690039741E-4</v>
      </c>
      <c r="H132" s="143" t="s">
        <v>442</v>
      </c>
      <c r="I132" s="143">
        <v>1.2147645930158308E-4</v>
      </c>
      <c r="J132" s="143">
        <v>1.2147645930158308E-4</v>
      </c>
      <c r="K132" s="143">
        <v>1.2147645930158308E-4</v>
      </c>
      <c r="L132" s="143">
        <v>4.251676075555408E-6</v>
      </c>
      <c r="M132" s="143">
        <v>2.0348556562205811E-4</v>
      </c>
      <c r="N132" s="143">
        <v>0.62440799999999996</v>
      </c>
      <c r="O132" s="143">
        <v>0.19981056</v>
      </c>
      <c r="P132" s="143">
        <v>2.8722767999999996E-2</v>
      </c>
      <c r="Q132" s="143">
        <v>5.8694351999999998E-2</v>
      </c>
      <c r="R132" s="143">
        <v>0.17483423999999997</v>
      </c>
      <c r="S132" s="143">
        <v>0.49952639999999998</v>
      </c>
      <c r="T132" s="143">
        <v>9.9905279999999999E-2</v>
      </c>
      <c r="U132" s="143">
        <v>1.8732239999999999E-3</v>
      </c>
      <c r="V132" s="143">
        <v>0.82421855999999993</v>
      </c>
      <c r="W132" s="143">
        <v>58.069944000000007</v>
      </c>
      <c r="X132" s="143">
        <v>6.3689616E-6</v>
      </c>
      <c r="Y132" s="143">
        <v>8.7417120000000017E-7</v>
      </c>
      <c r="Z132" s="143">
        <v>7.6177776000000002E-6</v>
      </c>
      <c r="AA132" s="143">
        <v>1.248816E-6</v>
      </c>
      <c r="AB132" s="143">
        <v>1.61097264E-5</v>
      </c>
      <c r="AC132" s="143">
        <v>5.8694351999999998E-2</v>
      </c>
      <c r="AD132" s="143">
        <v>5.6196719999999999E-2</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1.2733050000000001E-2</v>
      </c>
      <c r="F133" s="143">
        <v>2.00638E-4</v>
      </c>
      <c r="G133" s="143">
        <v>1.7440379999999998E-3</v>
      </c>
      <c r="H133" s="143" t="s">
        <v>444</v>
      </c>
      <c r="I133" s="143">
        <v>6.83345589090909E-4</v>
      </c>
      <c r="J133" s="143">
        <v>6.83345589090909E-4</v>
      </c>
      <c r="K133" s="143">
        <v>7.4292334909090911E-4</v>
      </c>
      <c r="L133" s="143" t="s">
        <v>444</v>
      </c>
      <c r="M133" s="143">
        <v>2.1607600000000003E-3</v>
      </c>
      <c r="N133" s="143">
        <v>4.6348348000000003E-4</v>
      </c>
      <c r="O133" s="143">
        <v>7.763348E-5</v>
      </c>
      <c r="P133" s="143">
        <v>2.9176368096327E-2</v>
      </c>
      <c r="Q133" s="143">
        <v>2.1005876E-4</v>
      </c>
      <c r="R133" s="143">
        <v>2.0928295999999999E-4</v>
      </c>
      <c r="S133" s="143">
        <v>1.9184188E-4</v>
      </c>
      <c r="T133" s="143">
        <v>2.6747027999999998E-4</v>
      </c>
      <c r="U133" s="143">
        <v>3.0528447999999999E-4</v>
      </c>
      <c r="V133" s="143">
        <v>2.4712939200000001E-3</v>
      </c>
      <c r="W133" s="143">
        <v>2.4111670000000001E-3</v>
      </c>
      <c r="X133" s="143">
        <v>2.037312E-7</v>
      </c>
      <c r="Y133" s="143">
        <v>1.1127636000000002E-7</v>
      </c>
      <c r="Z133" s="143">
        <v>9.9397040000000013E-8</v>
      </c>
      <c r="AA133" s="143">
        <v>1.0788083999999999E-7</v>
      </c>
      <c r="AB133" s="143">
        <v>5.2228543999999998E-7</v>
      </c>
      <c r="AC133" s="143">
        <v>2.3173999999999998E-3</v>
      </c>
      <c r="AD133" s="143">
        <v>6.3275600000000003E-3</v>
      </c>
      <c r="AE133" s="144"/>
      <c r="AF133" s="143" t="s">
        <v>443</v>
      </c>
      <c r="AG133" s="143" t="s">
        <v>443</v>
      </c>
      <c r="AH133" s="143" t="s">
        <v>443</v>
      </c>
      <c r="AI133" s="143" t="s">
        <v>443</v>
      </c>
      <c r="AJ133" s="143" t="s">
        <v>443</v>
      </c>
      <c r="AK133" s="143">
        <v>44339</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6.8289798320856507E-2</v>
      </c>
      <c r="F135" s="143">
        <v>2.6413978595802998E-2</v>
      </c>
      <c r="G135" s="143">
        <v>2.36222572807994E-3</v>
      </c>
      <c r="H135" s="143" t="s">
        <v>444</v>
      </c>
      <c r="I135" s="143">
        <v>8.9979325460499596E-2</v>
      </c>
      <c r="J135" s="143">
        <v>9.6851254851277602E-2</v>
      </c>
      <c r="K135" s="143">
        <v>9.9642976166281205E-2</v>
      </c>
      <c r="L135" s="143">
        <v>3.77913166934098E-2</v>
      </c>
      <c r="M135" s="143">
        <v>1.1989369308972999</v>
      </c>
      <c r="N135" s="143">
        <v>1.0522641879629001E-2</v>
      </c>
      <c r="O135" s="143">
        <v>2.1474779346179998E-3</v>
      </c>
      <c r="P135" s="143" t="s">
        <v>444</v>
      </c>
      <c r="Q135" s="143">
        <v>8.8046595319339997E-3</v>
      </c>
      <c r="R135" s="143">
        <v>2.1474779346200001E-4</v>
      </c>
      <c r="S135" s="143">
        <v>4.2949558692359996E-3</v>
      </c>
      <c r="T135" s="143" t="s">
        <v>444</v>
      </c>
      <c r="U135" s="143">
        <v>1.503234554233E-3</v>
      </c>
      <c r="V135" s="143">
        <v>0.37645288193855803</v>
      </c>
      <c r="W135" s="143">
        <v>16.371060570000001</v>
      </c>
      <c r="X135" s="143">
        <v>2.0242443570000001E-2</v>
      </c>
      <c r="Y135" s="143">
        <v>2.680537794E-2</v>
      </c>
      <c r="Z135" s="143">
        <v>1.0950315739999999E-2</v>
      </c>
      <c r="AA135" s="143">
        <v>1.5884959470000001E-2</v>
      </c>
      <c r="AB135" s="143">
        <v>7.3883096719999999E-2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5.5464048141277101E-3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316923378.129049</v>
      </c>
      <c r="AL136" s="121" t="s">
        <v>436</v>
      </c>
    </row>
    <row r="137" spans="1:38" s="2" customFormat="1" ht="26.25" customHeight="1" thickBot="1" x14ac:dyDescent="0.3">
      <c r="A137" s="50" t="s">
        <v>286</v>
      </c>
      <c r="B137" s="50" t="s">
        <v>313</v>
      </c>
      <c r="C137" s="51" t="s">
        <v>314</v>
      </c>
      <c r="D137" s="52"/>
      <c r="E137" s="143">
        <v>2.4172782333904E-4</v>
      </c>
      <c r="F137" s="143" t="s">
        <v>444</v>
      </c>
      <c r="G137" s="143" t="s">
        <v>444</v>
      </c>
      <c r="H137" s="143">
        <v>1.05670694864048E-2</v>
      </c>
      <c r="I137" s="143" t="s">
        <v>443</v>
      </c>
      <c r="J137" s="143" t="s">
        <v>443</v>
      </c>
      <c r="K137" s="143" t="s">
        <v>443</v>
      </c>
      <c r="L137" s="143" t="s">
        <v>443</v>
      </c>
      <c r="M137" s="143">
        <v>1.0090275201960399E-3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1.7000000000000001E-2</v>
      </c>
      <c r="G139" s="143">
        <v>2.1447000000000001E-2</v>
      </c>
      <c r="H139" s="143">
        <v>1.6179999999999944E-3</v>
      </c>
      <c r="I139" s="143">
        <v>0.64930717398075299</v>
      </c>
      <c r="J139" s="143">
        <v>0.64930717398075299</v>
      </c>
      <c r="K139" s="143">
        <v>0.64933153398075305</v>
      </c>
      <c r="L139" s="143" t="s">
        <v>444</v>
      </c>
      <c r="M139" s="143" t="s">
        <v>444</v>
      </c>
      <c r="N139" s="143">
        <v>1.8727035301479001E-2</v>
      </c>
      <c r="O139" s="143">
        <v>4.0065060605790001E-3</v>
      </c>
      <c r="P139" s="143">
        <v>4.286506060579E-3</v>
      </c>
      <c r="Q139" s="143">
        <v>6.3595541876960001E-3</v>
      </c>
      <c r="R139" s="143">
        <v>6.2927567436409995E-3</v>
      </c>
      <c r="S139" s="143">
        <v>1.3784821492313002E-2</v>
      </c>
      <c r="T139" s="143">
        <v>5.6999999999999998E-4</v>
      </c>
      <c r="U139" s="143">
        <v>3.1E-4</v>
      </c>
      <c r="V139" s="143" t="s">
        <v>444</v>
      </c>
      <c r="W139" s="143">
        <v>6.5036002570000004</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1155</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309.96574311428998</v>
      </c>
      <c r="F141" s="145">
        <v>176.08096146602119</v>
      </c>
      <c r="G141" s="145">
        <v>134.13163743353374</v>
      </c>
      <c r="H141" s="145">
        <v>79.290082288569678</v>
      </c>
      <c r="I141" s="145">
        <v>34.715870537357276</v>
      </c>
      <c r="J141" s="145">
        <v>46.114228129512007</v>
      </c>
      <c r="K141" s="145">
        <v>71.166309903243331</v>
      </c>
      <c r="L141" s="145">
        <v>7.8313768680140843</v>
      </c>
      <c r="M141" s="145">
        <v>739.09149420507094</v>
      </c>
      <c r="N141" s="145">
        <v>72.719296804603474</v>
      </c>
      <c r="O141" s="145">
        <v>2.4945023952074803</v>
      </c>
      <c r="P141" s="145">
        <v>2.083815563123629</v>
      </c>
      <c r="Q141" s="145">
        <v>2.9946533947165914</v>
      </c>
      <c r="R141" s="145">
        <v>19.51825766348102</v>
      </c>
      <c r="S141" s="145">
        <v>48.432028428288191</v>
      </c>
      <c r="T141" s="145">
        <v>28.666636998978785</v>
      </c>
      <c r="U141" s="145">
        <v>13.064979735064769</v>
      </c>
      <c r="V141" s="145">
        <v>126.81831432446197</v>
      </c>
      <c r="W141" s="145">
        <v>121.43078688470904</v>
      </c>
      <c r="X141" s="145">
        <v>7.8699611764020636</v>
      </c>
      <c r="Y141" s="145">
        <v>8.6733683397474746</v>
      </c>
      <c r="Z141" s="145">
        <v>4.721660415050585</v>
      </c>
      <c r="AA141" s="145">
        <v>3.9297860170670531</v>
      </c>
      <c r="AB141" s="145">
        <v>25.194774021734556</v>
      </c>
      <c r="AC141" s="145">
        <v>19.996061953754474</v>
      </c>
      <c r="AD141" s="145">
        <v>99.927860186251351</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46.033129615570964</v>
      </c>
      <c r="F143" s="143">
        <v>9.4815174556505148</v>
      </c>
      <c r="G143" s="143">
        <v>0.1585448962500525</v>
      </c>
      <c r="H143" s="143">
        <v>1.4975737346030242</v>
      </c>
      <c r="I143" s="143">
        <v>2.6775419599407102</v>
      </c>
      <c r="J143" s="143">
        <v>2.6775419599407102</v>
      </c>
      <c r="K143" s="143">
        <v>2.6775419599407102</v>
      </c>
      <c r="L143" s="143">
        <v>2.106542475070786</v>
      </c>
      <c r="M143" s="143">
        <v>82.916789398047598</v>
      </c>
      <c r="N143" s="143">
        <v>4.4208790585081648E-2</v>
      </c>
      <c r="O143" s="143">
        <v>3.9882042507635317E-4</v>
      </c>
      <c r="P143" s="143">
        <v>2.6160948097228784E-2</v>
      </c>
      <c r="Q143" s="143">
        <v>6.6872871446578921E-4</v>
      </c>
      <c r="R143" s="143">
        <v>3.2090810677704001E-2</v>
      </c>
      <c r="S143" s="143">
        <v>2.1874607627998435E-2</v>
      </c>
      <c r="T143" s="143">
        <v>3.528963735609169E-3</v>
      </c>
      <c r="U143" s="143">
        <v>5.3981657877887231E-4</v>
      </c>
      <c r="V143" s="143">
        <v>9.3299620109589462E-2</v>
      </c>
      <c r="W143" s="143">
        <v>3.5270193999999999</v>
      </c>
      <c r="X143" s="143">
        <v>9.6070008164700002E-2</v>
      </c>
      <c r="Y143" s="143">
        <v>0.10845620559300001</v>
      </c>
      <c r="Z143" s="143">
        <v>8.3779054167800016E-2</v>
      </c>
      <c r="AA143" s="143">
        <v>9.2579400533399997E-2</v>
      </c>
      <c r="AB143" s="143">
        <v>0.38088466845890001</v>
      </c>
      <c r="AC143" s="143">
        <v>3.5270175999999997E-3</v>
      </c>
      <c r="AD143" s="143">
        <v>7.0719040000000004E-4</v>
      </c>
      <c r="AE143" s="152"/>
      <c r="AF143" s="143">
        <v>179577.33259359549</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12.249857329981468</v>
      </c>
      <c r="F144" s="143">
        <v>1.4339049070167853</v>
      </c>
      <c r="G144" s="143">
        <v>3.8186218204540531E-2</v>
      </c>
      <c r="H144" s="143">
        <v>3.0974692294017614E-2</v>
      </c>
      <c r="I144" s="143">
        <v>1.1264480135556794</v>
      </c>
      <c r="J144" s="143">
        <v>1.1264480135556794</v>
      </c>
      <c r="K144" s="143">
        <v>1.1264480135556794</v>
      </c>
      <c r="L144" s="143">
        <v>0.87141164508397617</v>
      </c>
      <c r="M144" s="143">
        <v>10.262379638714178</v>
      </c>
      <c r="N144" s="143">
        <v>1.4050262299642106E-3</v>
      </c>
      <c r="O144" s="143">
        <v>4.5212756684782141E-5</v>
      </c>
      <c r="P144" s="143">
        <v>4.4107819108639935E-3</v>
      </c>
      <c r="Q144" s="143">
        <v>8.7371350987780982E-5</v>
      </c>
      <c r="R144" s="143">
        <v>6.8401656566589881E-3</v>
      </c>
      <c r="S144" s="143">
        <v>4.5953425461988211E-3</v>
      </c>
      <c r="T144" s="143">
        <v>2.2666346246587803E-4</v>
      </c>
      <c r="U144" s="143">
        <v>8.4317188605997667E-5</v>
      </c>
      <c r="V144" s="143">
        <v>1.5085469077626083E-2</v>
      </c>
      <c r="W144" s="143">
        <v>0.60092429999999997</v>
      </c>
      <c r="X144" s="143">
        <v>1.79726618355E-2</v>
      </c>
      <c r="Y144" s="143">
        <v>2.0175906083299999E-2</v>
      </c>
      <c r="Z144" s="143">
        <v>1.5785323609499999E-2</v>
      </c>
      <c r="AA144" s="143">
        <v>1.6817310123200001E-2</v>
      </c>
      <c r="AB144" s="143">
        <v>7.0751201651500006E-2</v>
      </c>
      <c r="AC144" s="143">
        <v>6.0092380000000001E-4</v>
      </c>
      <c r="AD144" s="143">
        <v>1.2209039999999999E-4</v>
      </c>
      <c r="AE144" s="152"/>
      <c r="AF144" s="143">
        <v>34728.203458527503</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73.652300869410766</v>
      </c>
      <c r="F145" s="143">
        <v>2.8180880647888857</v>
      </c>
      <c r="G145" s="143">
        <v>0.11599392807448393</v>
      </c>
      <c r="H145" s="143">
        <v>2.8852827485471921E-2</v>
      </c>
      <c r="I145" s="143">
        <v>1.7327913770011767</v>
      </c>
      <c r="J145" s="143">
        <v>1.7327913770011767</v>
      </c>
      <c r="K145" s="143">
        <v>1.7327913770011767</v>
      </c>
      <c r="L145" s="143">
        <v>1.1351522994267118</v>
      </c>
      <c r="M145" s="143">
        <v>18.220161680057366</v>
      </c>
      <c r="N145" s="143">
        <v>1.2091661857383954E-3</v>
      </c>
      <c r="O145" s="143">
        <v>1.2051103248043738E-4</v>
      </c>
      <c r="P145" s="143">
        <v>1.2772544498641892E-2</v>
      </c>
      <c r="Q145" s="143">
        <v>2.4100906540659901E-4</v>
      </c>
      <c r="R145" s="143">
        <v>2.0483274645139972E-2</v>
      </c>
      <c r="S145" s="143">
        <v>1.3735878784337401E-2</v>
      </c>
      <c r="T145" s="143">
        <v>4.8223912323588512E-4</v>
      </c>
      <c r="U145" s="143">
        <v>2.4099606585232332E-4</v>
      </c>
      <c r="V145" s="143">
        <v>4.3378901866789908E-2</v>
      </c>
      <c r="W145" s="143">
        <v>0.60706349999999998</v>
      </c>
      <c r="X145" s="143">
        <v>8.7169866610000007E-3</v>
      </c>
      <c r="Y145" s="143">
        <v>5.278619700489999E-2</v>
      </c>
      <c r="Z145" s="143">
        <v>5.8984943075499993E-2</v>
      </c>
      <c r="AA145" s="143">
        <v>1.3559757029199999E-2</v>
      </c>
      <c r="AB145" s="143">
        <v>0.13404788377060001</v>
      </c>
      <c r="AC145" s="143">
        <v>5.7147199999999995E-4</v>
      </c>
      <c r="AD145" s="143">
        <v>1.19788E-4</v>
      </c>
      <c r="AE145" s="152"/>
      <c r="AF145" s="143">
        <v>102887.86042114321</v>
      </c>
      <c r="AG145" s="143" t="s">
        <v>443</v>
      </c>
      <c r="AH145" s="143">
        <v>12.3825987286</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0.435001338055371</v>
      </c>
      <c r="F146" s="143">
        <v>3.3540431756902231</v>
      </c>
      <c r="G146" s="143">
        <v>9.9526925779636326E-4</v>
      </c>
      <c r="H146" s="143">
        <v>2.9769161857484926E-3</v>
      </c>
      <c r="I146" s="143">
        <v>6.5793969852663198E-2</v>
      </c>
      <c r="J146" s="143">
        <v>6.5793969852663198E-2</v>
      </c>
      <c r="K146" s="143">
        <v>6.5793969852663198E-2</v>
      </c>
      <c r="L146" s="143">
        <v>1.1177244621513479E-2</v>
      </c>
      <c r="M146" s="143">
        <v>20.484552483336117</v>
      </c>
      <c r="N146" s="143">
        <v>1.8787277215118797E-3</v>
      </c>
      <c r="O146" s="143">
        <v>1.5367355430923075E-3</v>
      </c>
      <c r="P146" s="143">
        <v>4.8940673968442196E-4</v>
      </c>
      <c r="Q146" s="143">
        <v>1.687609447187662E-5</v>
      </c>
      <c r="R146" s="143">
        <v>6.7774919352542075E-3</v>
      </c>
      <c r="S146" s="143">
        <v>0.26052226090386216</v>
      </c>
      <c r="T146" s="143">
        <v>1.0797741000762806E-2</v>
      </c>
      <c r="U146" s="143">
        <v>1.530044820226323E-3</v>
      </c>
      <c r="V146" s="143">
        <v>0.15246454210520999</v>
      </c>
      <c r="W146" s="143">
        <v>4.1684699999999998E-2</v>
      </c>
      <c r="X146" s="143">
        <v>5.1004796200000008E-4</v>
      </c>
      <c r="Y146" s="143">
        <v>7.5857506919999994E-4</v>
      </c>
      <c r="Z146" s="143">
        <v>3.655039691E-4</v>
      </c>
      <c r="AA146" s="143">
        <v>8.6345373240000005E-4</v>
      </c>
      <c r="AB146" s="143">
        <v>2.4975807326999997E-3</v>
      </c>
      <c r="AC146" s="143">
        <v>4.1684800000000004E-5</v>
      </c>
      <c r="AD146" s="143">
        <v>2.2031800000000001E-5</v>
      </c>
      <c r="AE146" s="152"/>
      <c r="AF146" s="143">
        <v>2462.4471980397002</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3.0619337462740046</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142.07507307809999</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1.0559679749556199</v>
      </c>
      <c r="J148" s="143">
        <v>1.9064010282404544</v>
      </c>
      <c r="K148" s="143">
        <v>2.5814181381213368</v>
      </c>
      <c r="L148" s="143">
        <v>0.11499595741981394</v>
      </c>
      <c r="M148" s="143" t="s">
        <v>443</v>
      </c>
      <c r="N148" s="143">
        <v>2.349442748497967</v>
      </c>
      <c r="O148" s="143">
        <v>1.1458230149325382E-2</v>
      </c>
      <c r="P148" s="143" t="s">
        <v>444</v>
      </c>
      <c r="Q148" s="143">
        <v>2.7387989518959235E-2</v>
      </c>
      <c r="R148" s="143">
        <v>0.86444148535423138</v>
      </c>
      <c r="S148" s="143">
        <v>18.87591429303076</v>
      </c>
      <c r="T148" s="143">
        <v>0.14059706822381657</v>
      </c>
      <c r="U148" s="143">
        <v>2.1119359499112408E-2</v>
      </c>
      <c r="V148" s="143">
        <v>8.3058294505916201</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95989.557188376843</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0.54407839938235847</v>
      </c>
      <c r="J149" s="143">
        <v>1.0075525914488126</v>
      </c>
      <c r="K149" s="143">
        <v>2.0151051828976252</v>
      </c>
      <c r="L149" s="143">
        <v>2.1360114938714821E-2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95989.557188376843</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297.13157734104561</v>
      </c>
      <c r="F152" s="157">
        <v>173.16965911475279</v>
      </c>
      <c r="G152" s="157">
        <v>134.10152478707766</v>
      </c>
      <c r="H152" s="157">
        <v>79.002826994275821</v>
      </c>
      <c r="I152" s="157">
        <v>34.041171666545125</v>
      </c>
      <c r="J152" s="157">
        <v>45.2996305748498</v>
      </c>
      <c r="K152" s="157">
        <v>70.17321362836239</v>
      </c>
      <c r="L152" s="157">
        <v>7.4496929927659981</v>
      </c>
      <c r="M152" s="157">
        <v>715.37169127086611</v>
      </c>
      <c r="N152" s="157">
        <v>72.459329690241645</v>
      </c>
      <c r="O152" s="157">
        <v>2.4929230730193361</v>
      </c>
      <c r="P152" s="157">
        <v>2.078804452042641</v>
      </c>
      <c r="Q152" s="157">
        <v>2.9915953907399566</v>
      </c>
      <c r="R152" s="157">
        <v>19.418466348820566</v>
      </c>
      <c r="S152" s="157">
        <v>46.360278203097771</v>
      </c>
      <c r="T152" s="157">
        <v>28.648973035692268</v>
      </c>
      <c r="U152" s="157">
        <v>13.062348324451992</v>
      </c>
      <c r="V152" s="157">
        <v>125.88758296252492</v>
      </c>
      <c r="W152" s="157">
        <v>120.95446858470903</v>
      </c>
      <c r="X152" s="157">
        <v>7.8582710925334638</v>
      </c>
      <c r="Y152" s="157">
        <v>8.6562670628699738</v>
      </c>
      <c r="Z152" s="157">
        <v>4.7069739692601846</v>
      </c>
      <c r="AA152" s="157">
        <v>3.9177608109630531</v>
      </c>
      <c r="AB152" s="157">
        <v>25.139271009094056</v>
      </c>
      <c r="AC152" s="157">
        <v>19.995588797954472</v>
      </c>
      <c r="AD152" s="157">
        <v>99.927762100851353</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297.13157734104561</v>
      </c>
      <c r="F154" s="157">
        <v>173.16965911475279</v>
      </c>
      <c r="G154" s="157">
        <v>134.10152478707766</v>
      </c>
      <c r="H154" s="157">
        <v>79.002826994275821</v>
      </c>
      <c r="I154" s="157">
        <v>34.041171666545125</v>
      </c>
      <c r="J154" s="157">
        <v>45.2996305748498</v>
      </c>
      <c r="K154" s="157">
        <v>70.17321362836239</v>
      </c>
      <c r="L154" s="157">
        <v>7.4496929927659981</v>
      </c>
      <c r="M154" s="157">
        <v>715.37169127086611</v>
      </c>
      <c r="N154" s="157">
        <v>72.459329690241645</v>
      </c>
      <c r="O154" s="157">
        <v>2.4929230730193361</v>
      </c>
      <c r="P154" s="157">
        <v>2.078804452042641</v>
      </c>
      <c r="Q154" s="157">
        <v>2.9915953907399566</v>
      </c>
      <c r="R154" s="157">
        <v>19.418466348820566</v>
      </c>
      <c r="S154" s="157">
        <v>46.360278203097771</v>
      </c>
      <c r="T154" s="157">
        <v>28.648973035692268</v>
      </c>
      <c r="U154" s="157">
        <v>13.062348324451992</v>
      </c>
      <c r="V154" s="157">
        <v>125.88758296252492</v>
      </c>
      <c r="W154" s="157">
        <v>120.95446858470903</v>
      </c>
      <c r="X154" s="157">
        <v>7.8582710925334638</v>
      </c>
      <c r="Y154" s="157">
        <v>8.6562670628699738</v>
      </c>
      <c r="Z154" s="157">
        <v>4.7069739692601846</v>
      </c>
      <c r="AA154" s="157">
        <v>3.9177608109630531</v>
      </c>
      <c r="AB154" s="157">
        <v>25.139271009094056</v>
      </c>
      <c r="AC154" s="157">
        <v>19.995588797954472</v>
      </c>
      <c r="AD154" s="157">
        <v>99.927762100851353</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14.231745744567656</v>
      </c>
      <c r="F157" s="143">
        <v>0.50116818761632964</v>
      </c>
      <c r="G157" s="143">
        <v>0.83637752675454191</v>
      </c>
      <c r="H157" s="143" t="s">
        <v>444</v>
      </c>
      <c r="I157" s="143">
        <v>0.14618056010940556</v>
      </c>
      <c r="J157" s="143">
        <v>0.14618056010940556</v>
      </c>
      <c r="K157" s="143">
        <v>0.14618056010940556</v>
      </c>
      <c r="L157" s="143">
        <v>0.1039660550820542</v>
      </c>
      <c r="M157" s="143">
        <v>17.084654933996369</v>
      </c>
      <c r="N157" s="143">
        <v>7.4690000000000005E-5</v>
      </c>
      <c r="O157" s="143">
        <v>6.2199999999999997E-6</v>
      </c>
      <c r="P157" s="143">
        <v>7.4689999999999999E-4</v>
      </c>
      <c r="Q157" s="143">
        <v>1.2449999999999999E-5</v>
      </c>
      <c r="R157" s="143">
        <v>1.2448300000000002E-3</v>
      </c>
      <c r="S157" s="143">
        <v>8.0913999999999997E-4</v>
      </c>
      <c r="T157" s="143">
        <v>3.112E-5</v>
      </c>
      <c r="U157" s="143">
        <v>1.2449999999999999E-5</v>
      </c>
      <c r="V157" s="143">
        <v>2.61415E-3</v>
      </c>
      <c r="W157" s="143" t="s">
        <v>444</v>
      </c>
      <c r="X157" s="143">
        <v>9.8477509999999994E-5</v>
      </c>
      <c r="Y157" s="143">
        <v>9.8477509999999994E-5</v>
      </c>
      <c r="Z157" s="143">
        <v>9.8477509999999994E-5</v>
      </c>
      <c r="AA157" s="143">
        <v>9.8477509999999994E-5</v>
      </c>
      <c r="AB157" s="143">
        <v>3.9391003999999998E-4</v>
      </c>
      <c r="AC157" s="143" t="s">
        <v>443</v>
      </c>
      <c r="AD157" s="143" t="s">
        <v>443</v>
      </c>
      <c r="AE157" s="152"/>
      <c r="AF157" s="143">
        <v>6224.1653980000001</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3.7922433679715484E-2</v>
      </c>
      <c r="F158" s="143">
        <v>9.1354241241787346E-3</v>
      </c>
      <c r="G158" s="143">
        <v>2.5273364461983485E-3</v>
      </c>
      <c r="H158" s="143" t="s">
        <v>444</v>
      </c>
      <c r="I158" s="143">
        <v>3.0838959148366186E-4</v>
      </c>
      <c r="J158" s="143">
        <v>3.0838959148366186E-4</v>
      </c>
      <c r="K158" s="143">
        <v>3.0838959148366186E-4</v>
      </c>
      <c r="L158" s="143">
        <v>2.1656969361274599E-4</v>
      </c>
      <c r="M158" s="143">
        <v>0.5131145708210193</v>
      </c>
      <c r="N158" s="143">
        <v>0.14057812</v>
      </c>
      <c r="O158" s="143">
        <v>2.04E-6</v>
      </c>
      <c r="P158" s="143">
        <v>3.0000000000000001E-6</v>
      </c>
      <c r="Q158" s="143">
        <v>8.0000000000000002E-8</v>
      </c>
      <c r="R158" s="143">
        <v>5.2700000000000004E-6</v>
      </c>
      <c r="S158" s="143">
        <v>9.3500000000000003E-6</v>
      </c>
      <c r="T158" s="143">
        <v>2.4899999999999999E-6</v>
      </c>
      <c r="U158" s="143">
        <v>6.0000000000000008E-8</v>
      </c>
      <c r="V158" s="143">
        <v>4.102E-4</v>
      </c>
      <c r="W158" s="143" t="s">
        <v>444</v>
      </c>
      <c r="X158" s="143">
        <v>1.07643E-6</v>
      </c>
      <c r="Y158" s="143">
        <v>1.07643E-6</v>
      </c>
      <c r="Z158" s="143">
        <v>1.07643E-6</v>
      </c>
      <c r="AA158" s="143">
        <v>1.07643E-6</v>
      </c>
      <c r="AB158" s="143">
        <v>4.3057299999999997E-6</v>
      </c>
      <c r="AC158" s="143" t="s">
        <v>443</v>
      </c>
      <c r="AD158" s="143" t="s">
        <v>443</v>
      </c>
      <c r="AE158" s="152"/>
      <c r="AF158" s="143">
        <v>19.2136231</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19.361047046922856</v>
      </c>
      <c r="F159" s="143">
        <v>0.81871205595125085</v>
      </c>
      <c r="G159" s="143">
        <v>12.112713970586602</v>
      </c>
      <c r="H159" s="143">
        <v>2.5343713998155055E-3</v>
      </c>
      <c r="I159" s="143">
        <v>0.9540177745400974</v>
      </c>
      <c r="J159" s="143">
        <v>1.007018762014547</v>
      </c>
      <c r="K159" s="143">
        <v>1.0600197494889971</v>
      </c>
      <c r="L159" s="143">
        <v>0.1916180621269854</v>
      </c>
      <c r="M159" s="143">
        <v>4.679131438934121</v>
      </c>
      <c r="N159" s="143">
        <v>4.7491911770651554E-2</v>
      </c>
      <c r="O159" s="143">
        <v>6.6200956338930503E-3</v>
      </c>
      <c r="P159" s="143">
        <v>8.7787202307042615E-3</v>
      </c>
      <c r="Q159" s="143">
        <v>9.8582134158432644E-2</v>
      </c>
      <c r="R159" s="143" t="s">
        <v>444</v>
      </c>
      <c r="S159" s="143">
        <v>9.858213415843263E-2</v>
      </c>
      <c r="T159" s="143">
        <v>5.6197650463268909</v>
      </c>
      <c r="U159" s="143">
        <v>9.4983823541303344E-2</v>
      </c>
      <c r="V159" s="143">
        <v>0.21875051428498102</v>
      </c>
      <c r="W159" s="143" t="s">
        <v>444</v>
      </c>
      <c r="X159" s="143">
        <v>7.8832347751736104E-3</v>
      </c>
      <c r="Y159" s="143">
        <v>7.3677472454522904E-3</v>
      </c>
      <c r="Z159" s="143">
        <v>3.1181501272584205E-3</v>
      </c>
      <c r="AA159" s="143" t="s">
        <v>444</v>
      </c>
      <c r="AB159" s="143">
        <v>1.8369132147884649E-2</v>
      </c>
      <c r="AC159" s="143" t="s">
        <v>443</v>
      </c>
      <c r="AD159" s="143" t="s">
        <v>443</v>
      </c>
      <c r="AE159" s="152"/>
      <c r="AF159" s="143">
        <v>357685.53473200003</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2007</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25.11687474192885</v>
      </c>
      <c r="F14" s="143">
        <v>0.56764555396825966</v>
      </c>
      <c r="G14" s="143">
        <v>18.911115028843785</v>
      </c>
      <c r="H14" s="143">
        <v>0.12271084755011563</v>
      </c>
      <c r="I14" s="143">
        <v>0.71453571188982501</v>
      </c>
      <c r="J14" s="143">
        <v>0.99769810300759998</v>
      </c>
      <c r="K14" s="143">
        <v>1.3951869008356654</v>
      </c>
      <c r="L14" s="143">
        <v>2.7135588149507825E-2</v>
      </c>
      <c r="M14" s="143">
        <v>3.8350030905550847</v>
      </c>
      <c r="N14" s="143">
        <v>0.55755994829633104</v>
      </c>
      <c r="O14" s="143">
        <v>0.10540591483883038</v>
      </c>
      <c r="P14" s="143">
        <v>0.23494101231500403</v>
      </c>
      <c r="Q14" s="143">
        <v>0.2151006195449286</v>
      </c>
      <c r="R14" s="143">
        <v>0.47113248482361697</v>
      </c>
      <c r="S14" s="143">
        <v>0.33909320690000577</v>
      </c>
      <c r="T14" s="143">
        <v>1.8653495837987868</v>
      </c>
      <c r="U14" s="143">
        <v>1.1344201079152727</v>
      </c>
      <c r="V14" s="143">
        <v>1.804130678033367</v>
      </c>
      <c r="W14" s="143">
        <v>1.8848975657225515</v>
      </c>
      <c r="X14" s="143">
        <v>1.3499922739211601E-2</v>
      </c>
      <c r="Y14" s="143">
        <v>7.1739457302904003E-3</v>
      </c>
      <c r="Z14" s="143">
        <v>2.5529683808904005E-3</v>
      </c>
      <c r="AA14" s="143">
        <v>2.9275561687362008E-3</v>
      </c>
      <c r="AB14" s="143">
        <v>2.61542719415108E-2</v>
      </c>
      <c r="AC14" s="143">
        <v>5.0780417962880016</v>
      </c>
      <c r="AD14" s="143">
        <v>5.8422440224599997E-2</v>
      </c>
      <c r="AE14" s="144"/>
      <c r="AF14" s="143">
        <v>7018.6211191562497</v>
      </c>
      <c r="AG14" s="143">
        <v>74111.51071100001</v>
      </c>
      <c r="AH14" s="143">
        <v>185012.13192300001</v>
      </c>
      <c r="AI14" s="143">
        <v>29100.117844007695</v>
      </c>
      <c r="AJ14" s="143">
        <v>16443.789827189754</v>
      </c>
      <c r="AK14" s="143" t="s">
        <v>443</v>
      </c>
      <c r="AL14" s="38" t="s">
        <v>49</v>
      </c>
    </row>
    <row r="15" spans="1:38" s="1" customFormat="1" ht="26.25" customHeight="1" thickBot="1" x14ac:dyDescent="0.3">
      <c r="A15" s="50" t="s">
        <v>53</v>
      </c>
      <c r="B15" s="50" t="s">
        <v>54</v>
      </c>
      <c r="C15" s="51" t="s">
        <v>55</v>
      </c>
      <c r="D15" s="52"/>
      <c r="E15" s="143">
        <v>5.5393376458616457</v>
      </c>
      <c r="F15" s="143">
        <v>0.41218775270000069</v>
      </c>
      <c r="G15" s="143">
        <v>21.102991537585499</v>
      </c>
      <c r="H15" s="143">
        <v>1.6095250000000001E-3</v>
      </c>
      <c r="I15" s="143">
        <v>0.32410044928999998</v>
      </c>
      <c r="J15" s="143">
        <v>0.42570935840491197</v>
      </c>
      <c r="K15" s="143">
        <v>0.45570841480999996</v>
      </c>
      <c r="L15" s="143">
        <v>4.7253851680699996E-2</v>
      </c>
      <c r="M15" s="143">
        <v>7.2830818850945702</v>
      </c>
      <c r="N15" s="143">
        <v>1.3281330212425E-2</v>
      </c>
      <c r="O15" s="143">
        <v>1.1447286628738002E-2</v>
      </c>
      <c r="P15" s="143">
        <v>5.5737776750220003E-3</v>
      </c>
      <c r="Q15" s="143">
        <v>4.7261090982027E-2</v>
      </c>
      <c r="R15" s="143">
        <v>6.2082923802562001E-2</v>
      </c>
      <c r="S15" s="143">
        <v>1.7218638232256001E-2</v>
      </c>
      <c r="T15" s="143">
        <v>7.1326000610138252</v>
      </c>
      <c r="U15" s="143">
        <v>5.4101339911443003E-2</v>
      </c>
      <c r="V15" s="143">
        <v>0.380991643032425</v>
      </c>
      <c r="W15" s="143">
        <v>4.2520104000000003E-2</v>
      </c>
      <c r="X15" s="143" t="s">
        <v>444</v>
      </c>
      <c r="Y15" s="143" t="s">
        <v>444</v>
      </c>
      <c r="Z15" s="143" t="s">
        <v>444</v>
      </c>
      <c r="AA15" s="143" t="s">
        <v>444</v>
      </c>
      <c r="AB15" s="143" t="s">
        <v>444</v>
      </c>
      <c r="AC15" s="143" t="s">
        <v>443</v>
      </c>
      <c r="AD15" s="143" t="s">
        <v>443</v>
      </c>
      <c r="AE15" s="144"/>
      <c r="AF15" s="143">
        <v>65053.917891999998</v>
      </c>
      <c r="AG15" s="143" t="s">
        <v>443</v>
      </c>
      <c r="AH15" s="143">
        <v>4657.2101997999998</v>
      </c>
      <c r="AI15" s="143" t="s">
        <v>443</v>
      </c>
      <c r="AJ15" s="143">
        <v>2836.4450000000002</v>
      </c>
      <c r="AK15" s="143" t="s">
        <v>443</v>
      </c>
      <c r="AL15" s="38" t="s">
        <v>49</v>
      </c>
    </row>
    <row r="16" spans="1:38" s="1" customFormat="1" ht="26.25" customHeight="1" thickBot="1" x14ac:dyDescent="0.3">
      <c r="A16" s="50" t="s">
        <v>53</v>
      </c>
      <c r="B16" s="50" t="s">
        <v>56</v>
      </c>
      <c r="C16" s="51" t="s">
        <v>57</v>
      </c>
      <c r="D16" s="52"/>
      <c r="E16" s="143">
        <v>3.0915278421424572</v>
      </c>
      <c r="F16" s="143">
        <v>0.92072958999999999</v>
      </c>
      <c r="G16" s="143">
        <v>1.9616179596870651</v>
      </c>
      <c r="H16" s="143">
        <v>4.58202E-3</v>
      </c>
      <c r="I16" s="143">
        <v>0.16231184999999998</v>
      </c>
      <c r="J16" s="143">
        <v>0.16650665000000001</v>
      </c>
      <c r="K16" s="143">
        <v>0.40148484000000001</v>
      </c>
      <c r="L16" s="143">
        <v>6.7918989999999999E-2</v>
      </c>
      <c r="M16" s="143">
        <v>4.2263778630679312</v>
      </c>
      <c r="N16" s="143">
        <v>0.19822302999999999</v>
      </c>
      <c r="O16" s="143">
        <v>9.1155999999999997E-3</v>
      </c>
      <c r="P16" s="143">
        <v>5.923755E-2</v>
      </c>
      <c r="Q16" s="143">
        <v>5.6299750000000003E-2</v>
      </c>
      <c r="R16" s="143">
        <v>0.29283433000000003</v>
      </c>
      <c r="S16" s="143">
        <v>0.10853127000000001</v>
      </c>
      <c r="T16" s="143">
        <v>0.2348857</v>
      </c>
      <c r="U16" s="143">
        <v>7.15206E-3</v>
      </c>
      <c r="V16" s="143">
        <v>1.4144235799999998</v>
      </c>
      <c r="W16" s="143">
        <v>0.5655330300000001</v>
      </c>
      <c r="X16" s="143">
        <v>1.3141830700000001E-2</v>
      </c>
      <c r="Y16" s="143">
        <v>1.6026623E-4</v>
      </c>
      <c r="Z16" s="143">
        <v>4.8079869999999998E-5</v>
      </c>
      <c r="AA16" s="143">
        <v>3.2053249999999997E-5</v>
      </c>
      <c r="AB16" s="143">
        <v>1.338223004E-2</v>
      </c>
      <c r="AC16" s="143" t="s">
        <v>442</v>
      </c>
      <c r="AD16" s="143" t="s">
        <v>443</v>
      </c>
      <c r="AE16" s="144"/>
      <c r="AF16" s="143" t="s">
        <v>443</v>
      </c>
      <c r="AG16" s="143">
        <v>9416.5811577999903</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8.410580181353275</v>
      </c>
      <c r="F17" s="143">
        <v>0.89122013859412497</v>
      </c>
      <c r="G17" s="143">
        <v>4.9340528421262331</v>
      </c>
      <c r="H17" s="143">
        <v>2.2369930000000003E-2</v>
      </c>
      <c r="I17" s="143">
        <v>6.86255161296766E-2</v>
      </c>
      <c r="J17" s="143">
        <v>8.8060609864460904E-2</v>
      </c>
      <c r="K17" s="143">
        <v>0.1331383177165209</v>
      </c>
      <c r="L17" s="143">
        <v>7.6419517906036391E-3</v>
      </c>
      <c r="M17" s="143">
        <v>98.654319639797166</v>
      </c>
      <c r="N17" s="143">
        <v>0.82707197772253993</v>
      </c>
      <c r="O17" s="143">
        <v>3.121315793727E-2</v>
      </c>
      <c r="P17" s="143">
        <v>2.1526750850246003E-2</v>
      </c>
      <c r="Q17" s="143">
        <v>5.6006369218445998E-2</v>
      </c>
      <c r="R17" s="143">
        <v>1.4789581343367353</v>
      </c>
      <c r="S17" s="143">
        <v>9.1321535815444999E-2</v>
      </c>
      <c r="T17" s="143">
        <v>0.29711961818313504</v>
      </c>
      <c r="U17" s="143">
        <v>9.8837074537049992E-3</v>
      </c>
      <c r="V17" s="143">
        <v>2.3010120972905064</v>
      </c>
      <c r="W17" s="143">
        <v>3.5478269319999995</v>
      </c>
      <c r="X17" s="143">
        <v>2.6663426499999999E-3</v>
      </c>
      <c r="Y17" s="143">
        <v>7.8509901300000007E-3</v>
      </c>
      <c r="Z17" s="143">
        <v>1.9834944099999998E-3</v>
      </c>
      <c r="AA17" s="143">
        <v>1.5748133099999998E-3</v>
      </c>
      <c r="AB17" s="143">
        <v>1.4075640470000001E-2</v>
      </c>
      <c r="AC17" s="143" t="s">
        <v>443</v>
      </c>
      <c r="AD17" s="143" t="s">
        <v>443</v>
      </c>
      <c r="AE17" s="144"/>
      <c r="AF17" s="143">
        <v>1359.7509362509199</v>
      </c>
      <c r="AG17" s="143">
        <v>11340.705</v>
      </c>
      <c r="AH17" s="143">
        <v>29718.104694067202</v>
      </c>
      <c r="AI17" s="143" t="s">
        <v>443</v>
      </c>
      <c r="AJ17" s="143" t="s">
        <v>443</v>
      </c>
      <c r="AK17" s="143" t="s">
        <v>443</v>
      </c>
      <c r="AL17" s="38" t="s">
        <v>49</v>
      </c>
    </row>
    <row r="18" spans="1:38" s="2" customFormat="1" ht="26.25" customHeight="1" thickBot="1" x14ac:dyDescent="0.3">
      <c r="A18" s="50" t="s">
        <v>53</v>
      </c>
      <c r="B18" s="50" t="s">
        <v>60</v>
      </c>
      <c r="C18" s="51" t="s">
        <v>61</v>
      </c>
      <c r="D18" s="52"/>
      <c r="E18" s="143">
        <v>0.30400168959085644</v>
      </c>
      <c r="F18" s="143">
        <v>1.8828832334176464E-2</v>
      </c>
      <c r="G18" s="143">
        <v>0.18846709698351646</v>
      </c>
      <c r="H18" s="143">
        <v>2.8872000000000001E-4</v>
      </c>
      <c r="I18" s="143">
        <v>7.5142855449147103E-2</v>
      </c>
      <c r="J18" s="143">
        <v>8.6064820601333303E-2</v>
      </c>
      <c r="K18" s="143">
        <v>9.9421262913315905E-2</v>
      </c>
      <c r="L18" s="143">
        <v>8.1628869074832702E-3</v>
      </c>
      <c r="M18" s="143">
        <v>0.29756201041449543</v>
      </c>
      <c r="N18" s="143">
        <v>0.12621910195003599</v>
      </c>
      <c r="O18" s="143">
        <v>3.2123657257510001E-3</v>
      </c>
      <c r="P18" s="143">
        <v>8.357985231096E-3</v>
      </c>
      <c r="Q18" s="143">
        <v>8.882894064862E-3</v>
      </c>
      <c r="R18" s="143">
        <v>1.8759022803792998E-2</v>
      </c>
      <c r="S18" s="143">
        <v>2.3887744587228001E-2</v>
      </c>
      <c r="T18" s="143">
        <v>0.43030972906691001</v>
      </c>
      <c r="U18" s="143">
        <v>5.5623922793369999E-3</v>
      </c>
      <c r="V18" s="143">
        <v>0.26001931427416802</v>
      </c>
      <c r="W18" s="143">
        <v>1.5670738E-2</v>
      </c>
      <c r="X18" s="143">
        <v>1.5074208000000002E-4</v>
      </c>
      <c r="Y18" s="143">
        <v>1.18839312E-3</v>
      </c>
      <c r="Z18" s="143">
        <v>1.3503311999999999E-4</v>
      </c>
      <c r="AA18" s="143">
        <v>1.1919311999999999E-4</v>
      </c>
      <c r="AB18" s="143">
        <v>1.5933614400000001E-3</v>
      </c>
      <c r="AC18" s="143" t="s">
        <v>444</v>
      </c>
      <c r="AD18" s="143" t="s">
        <v>444</v>
      </c>
      <c r="AE18" s="144"/>
      <c r="AF18" s="143">
        <v>1312.6039653023201</v>
      </c>
      <c r="AG18" s="143">
        <v>898.68960000000004</v>
      </c>
      <c r="AH18" s="143">
        <v>5761.9647389000002</v>
      </c>
      <c r="AI18" s="143" t="s">
        <v>443</v>
      </c>
      <c r="AJ18" s="143" t="s">
        <v>443</v>
      </c>
      <c r="AK18" s="143" t="s">
        <v>443</v>
      </c>
      <c r="AL18" s="38" t="s">
        <v>49</v>
      </c>
    </row>
    <row r="19" spans="1:38" s="2" customFormat="1" ht="26.25" customHeight="1" thickBot="1" x14ac:dyDescent="0.3">
      <c r="A19" s="50" t="s">
        <v>53</v>
      </c>
      <c r="B19" s="50" t="s">
        <v>62</v>
      </c>
      <c r="C19" s="51" t="s">
        <v>63</v>
      </c>
      <c r="D19" s="52"/>
      <c r="E19" s="143">
        <v>4.6309785441650693</v>
      </c>
      <c r="F19" s="143">
        <v>0.340691344196209</v>
      </c>
      <c r="G19" s="143">
        <v>2.0106132111072648</v>
      </c>
      <c r="H19" s="143">
        <v>1.360076E-2</v>
      </c>
      <c r="I19" s="143">
        <v>0.280275771195794</v>
      </c>
      <c r="J19" s="143">
        <v>0.35442480550977296</v>
      </c>
      <c r="K19" s="143">
        <v>0.46328315890275701</v>
      </c>
      <c r="L19" s="143">
        <v>6.2374150913331899E-2</v>
      </c>
      <c r="M19" s="143">
        <v>2.5944873892484024</v>
      </c>
      <c r="N19" s="143">
        <v>0.17716429627063501</v>
      </c>
      <c r="O19" s="143">
        <v>5.6571220938566001E-2</v>
      </c>
      <c r="P19" s="143">
        <v>6.2025610562829001E-2</v>
      </c>
      <c r="Q19" s="143">
        <v>9.9332292769520991E-2</v>
      </c>
      <c r="R19" s="143">
        <v>6.3564524435504005E-2</v>
      </c>
      <c r="S19" s="143">
        <v>0.128128498666396</v>
      </c>
      <c r="T19" s="143">
        <v>1.3754956884568501</v>
      </c>
      <c r="U19" s="143">
        <v>0.26054612615342398</v>
      </c>
      <c r="V19" s="143">
        <v>0.529094735549413</v>
      </c>
      <c r="W19" s="143">
        <v>8.5213883000000004E-2</v>
      </c>
      <c r="X19" s="143">
        <v>4.2168312599999997E-3</v>
      </c>
      <c r="Y19" s="143">
        <v>2.3660071000000001E-2</v>
      </c>
      <c r="Z19" s="143">
        <v>3.2411555399999999E-3</v>
      </c>
      <c r="AA19" s="143">
        <v>2.83561818E-3</v>
      </c>
      <c r="AB19" s="143">
        <v>3.3953675970000007E-2</v>
      </c>
      <c r="AC19" s="143">
        <v>2.0000000000000002E-5</v>
      </c>
      <c r="AD19" s="143">
        <v>5.4099999999999999E-3</v>
      </c>
      <c r="AE19" s="144"/>
      <c r="AF19" s="143">
        <v>6614.2843553499997</v>
      </c>
      <c r="AG19" s="143">
        <v>31.818999999999999</v>
      </c>
      <c r="AH19" s="143">
        <v>66531.27337499999</v>
      </c>
      <c r="AI19" s="143">
        <v>627.27299683000001</v>
      </c>
      <c r="AJ19" s="143">
        <v>154.02099999999999</v>
      </c>
      <c r="AK19" s="143" t="s">
        <v>443</v>
      </c>
      <c r="AL19" s="38" t="s">
        <v>49</v>
      </c>
    </row>
    <row r="20" spans="1:38" s="2" customFormat="1" ht="26.25" customHeight="1" thickBot="1" x14ac:dyDescent="0.3">
      <c r="A20" s="50" t="s">
        <v>53</v>
      </c>
      <c r="B20" s="50" t="s">
        <v>64</v>
      </c>
      <c r="C20" s="51" t="s">
        <v>65</v>
      </c>
      <c r="D20" s="52"/>
      <c r="E20" s="143">
        <v>1.6971607061609211</v>
      </c>
      <c r="F20" s="143">
        <v>0.15662599276751329</v>
      </c>
      <c r="G20" s="143">
        <v>0.99015282263380278</v>
      </c>
      <c r="H20" s="143">
        <v>7.220443E-2</v>
      </c>
      <c r="I20" s="143">
        <v>0.2303878196771959</v>
      </c>
      <c r="J20" s="143">
        <v>0.23272891844637242</v>
      </c>
      <c r="K20" s="143">
        <v>0.23659498404794491</v>
      </c>
      <c r="L20" s="143">
        <v>9.4786623424559402E-2</v>
      </c>
      <c r="M20" s="143">
        <v>1.5701048617947369</v>
      </c>
      <c r="N20" s="143">
        <v>0.25025041858421898</v>
      </c>
      <c r="O20" s="143">
        <v>3.0157328325343999E-2</v>
      </c>
      <c r="P20" s="143">
        <v>3.0530001697743996E-2</v>
      </c>
      <c r="Q20" s="143">
        <v>6.0945753735119998E-2</v>
      </c>
      <c r="R20" s="143">
        <v>7.5082031052158993E-2</v>
      </c>
      <c r="S20" s="143">
        <v>8.0232170390746982E-2</v>
      </c>
      <c r="T20" s="143">
        <v>0.37506837790612602</v>
      </c>
      <c r="U20" s="143">
        <v>2.4775642895216998E-2</v>
      </c>
      <c r="V20" s="143">
        <v>1.5918283337083401</v>
      </c>
      <c r="W20" s="143">
        <v>0.63447379500000001</v>
      </c>
      <c r="X20" s="143">
        <v>4.3846659079999996E-2</v>
      </c>
      <c r="Y20" s="143">
        <v>7.7422440549999999E-2</v>
      </c>
      <c r="Z20" s="143">
        <v>1.7493704109999998E-2</v>
      </c>
      <c r="AA20" s="143">
        <v>1.7363583240000001E-2</v>
      </c>
      <c r="AB20" s="143">
        <v>0.15612638697999998</v>
      </c>
      <c r="AC20" s="143">
        <v>1.081E-2</v>
      </c>
      <c r="AD20" s="143">
        <v>7.5700000000000003E-3</v>
      </c>
      <c r="AE20" s="144"/>
      <c r="AF20" s="143">
        <v>1977.7394544400001</v>
      </c>
      <c r="AG20" s="143">
        <v>1239.2801999999999</v>
      </c>
      <c r="AH20" s="143">
        <v>4777.5646190253992</v>
      </c>
      <c r="AI20" s="143">
        <v>11887.723</v>
      </c>
      <c r="AJ20" s="143">
        <v>126.38800000000001</v>
      </c>
      <c r="AK20" s="143" t="s">
        <v>443</v>
      </c>
      <c r="AL20" s="38" t="s">
        <v>49</v>
      </c>
    </row>
    <row r="21" spans="1:38" s="2" customFormat="1" ht="26.25" customHeight="1" thickBot="1" x14ac:dyDescent="0.3">
      <c r="A21" s="50" t="s">
        <v>53</v>
      </c>
      <c r="B21" s="50" t="s">
        <v>66</v>
      </c>
      <c r="C21" s="51" t="s">
        <v>67</v>
      </c>
      <c r="D21" s="52"/>
      <c r="E21" s="143">
        <v>2.9938785811790232</v>
      </c>
      <c r="F21" s="143">
        <v>0.16556270172003321</v>
      </c>
      <c r="G21" s="143">
        <v>2.802926563613183</v>
      </c>
      <c r="H21" s="143">
        <v>1.140093E-2</v>
      </c>
      <c r="I21" s="143">
        <v>0.32974920574457001</v>
      </c>
      <c r="J21" s="143">
        <v>0.36905355386693695</v>
      </c>
      <c r="K21" s="143">
        <v>0.42573412747915201</v>
      </c>
      <c r="L21" s="143">
        <v>5.0471827107296002E-2</v>
      </c>
      <c r="M21" s="143">
        <v>1.6516912079999999</v>
      </c>
      <c r="N21" s="143">
        <v>0.19560320768500403</v>
      </c>
      <c r="O21" s="143">
        <v>1.7405401401106999E-2</v>
      </c>
      <c r="P21" s="143">
        <v>1.5417906036646001E-2</v>
      </c>
      <c r="Q21" s="143">
        <v>3.1251439870934997E-2</v>
      </c>
      <c r="R21" s="143">
        <v>4.0843503072873003E-2</v>
      </c>
      <c r="S21" s="143">
        <v>5.5888779522751994E-2</v>
      </c>
      <c r="T21" s="143">
        <v>1.376122414824694</v>
      </c>
      <c r="U21" s="143">
        <v>2.268710868881E-2</v>
      </c>
      <c r="V21" s="143">
        <v>0.920101397742074</v>
      </c>
      <c r="W21" s="143">
        <v>6.4461628000000007E-2</v>
      </c>
      <c r="X21" s="143">
        <v>4.3350075900000003E-3</v>
      </c>
      <c r="Y21" s="143">
        <v>2.8252187840000002E-2</v>
      </c>
      <c r="Z21" s="143">
        <v>3.5101130399999999E-3</v>
      </c>
      <c r="AA21" s="143">
        <v>3.0597737199999997E-3</v>
      </c>
      <c r="AB21" s="143">
        <v>3.9157082209999999E-2</v>
      </c>
      <c r="AC21" s="143">
        <v>4.6999999999999999E-4</v>
      </c>
      <c r="AD21" s="143">
        <v>1.0000000000000001E-5</v>
      </c>
      <c r="AE21" s="144"/>
      <c r="AF21" s="143">
        <v>6830.0432075797198</v>
      </c>
      <c r="AG21" s="143">
        <v>1150.7203231791</v>
      </c>
      <c r="AH21" s="143">
        <v>24047.809151193702</v>
      </c>
      <c r="AI21" s="143">
        <v>809.54194280000002</v>
      </c>
      <c r="AJ21" s="143" t="s">
        <v>443</v>
      </c>
      <c r="AK21" s="143" t="s">
        <v>443</v>
      </c>
      <c r="AL21" s="38" t="s">
        <v>49</v>
      </c>
    </row>
    <row r="22" spans="1:38" s="2" customFormat="1" ht="26.25" customHeight="1" thickBot="1" x14ac:dyDescent="0.3">
      <c r="A22" s="50" t="s">
        <v>53</v>
      </c>
      <c r="B22" s="54" t="s">
        <v>68</v>
      </c>
      <c r="C22" s="51" t="s">
        <v>69</v>
      </c>
      <c r="D22" s="52"/>
      <c r="E22" s="143">
        <v>2.6015098389442528</v>
      </c>
      <c r="F22" s="143">
        <v>7.6496994540501004E-2</v>
      </c>
      <c r="G22" s="143">
        <v>2.6992520139999998</v>
      </c>
      <c r="H22" s="143">
        <v>2.0257500000000002E-3</v>
      </c>
      <c r="I22" s="143">
        <v>0.22943812534958002</v>
      </c>
      <c r="J22" s="143">
        <v>0.249034292912163</v>
      </c>
      <c r="K22" s="143">
        <v>0.27573725786412795</v>
      </c>
      <c r="L22" s="143">
        <v>2.5555666669330498E-2</v>
      </c>
      <c r="M22" s="143">
        <v>3.6598615558667245</v>
      </c>
      <c r="N22" s="143">
        <v>0.26074840148567202</v>
      </c>
      <c r="O22" s="143">
        <v>7.5012211394730006E-3</v>
      </c>
      <c r="P22" s="143">
        <v>1.9172214089513001E-2</v>
      </c>
      <c r="Q22" s="143">
        <v>1.6886870403095999E-2</v>
      </c>
      <c r="R22" s="143">
        <v>3.0771724437309002E-2</v>
      </c>
      <c r="S22" s="143">
        <v>4.2388609406230002E-2</v>
      </c>
      <c r="T22" s="143">
        <v>0.31013104609212699</v>
      </c>
      <c r="U22" s="143">
        <v>1.3892112687606E-2</v>
      </c>
      <c r="V22" s="143">
        <v>0.47250205596175299</v>
      </c>
      <c r="W22" s="143">
        <v>7.9884416999999985E-2</v>
      </c>
      <c r="X22" s="143">
        <v>2.1116850119999999E-2</v>
      </c>
      <c r="Y22" s="143">
        <v>4.5616106429999997E-2</v>
      </c>
      <c r="Z22" s="143">
        <v>1.2036388929999999E-2</v>
      </c>
      <c r="AA22" s="143">
        <v>9.6482139299999999E-3</v>
      </c>
      <c r="AB22" s="143">
        <v>8.8417559419999986E-2</v>
      </c>
      <c r="AC22" s="143" t="s">
        <v>442</v>
      </c>
      <c r="AD22" s="143">
        <v>2.8150000000000001E-2</v>
      </c>
      <c r="AE22" s="144"/>
      <c r="AF22" s="143">
        <v>21705.116939355397</v>
      </c>
      <c r="AG22" s="143">
        <v>12750.37299</v>
      </c>
      <c r="AH22" s="143">
        <v>25619.185366502399</v>
      </c>
      <c r="AI22" s="143">
        <v>2752.377</v>
      </c>
      <c r="AJ22" s="143">
        <v>7757.4530780000005</v>
      </c>
      <c r="AK22" s="143" t="s">
        <v>443</v>
      </c>
      <c r="AL22" s="38" t="s">
        <v>49</v>
      </c>
    </row>
    <row r="23" spans="1:38" s="2" customFormat="1" ht="26.25" customHeight="1" thickBot="1" x14ac:dyDescent="0.3">
      <c r="A23" s="50" t="s">
        <v>70</v>
      </c>
      <c r="B23" s="54" t="s">
        <v>391</v>
      </c>
      <c r="C23" s="51" t="s">
        <v>387</v>
      </c>
      <c r="D23" s="96"/>
      <c r="E23" s="143">
        <v>4.4005741114970292</v>
      </c>
      <c r="F23" s="143">
        <v>1.3440758837932334</v>
      </c>
      <c r="G23" s="143">
        <v>8.4431650818923745E-2</v>
      </c>
      <c r="H23" s="143">
        <v>1.3337097591034396E-3</v>
      </c>
      <c r="I23" s="143">
        <v>0.25632202401648119</v>
      </c>
      <c r="J23" s="143">
        <v>0.36167981873441107</v>
      </c>
      <c r="K23" s="143">
        <v>1.2343305661289889</v>
      </c>
      <c r="L23" s="143">
        <v>0.1771657901832398</v>
      </c>
      <c r="M23" s="143">
        <v>4.7402009294005918</v>
      </c>
      <c r="N23" s="143">
        <v>3.6187225544939616E-3</v>
      </c>
      <c r="O23" s="143">
        <v>3.0653046714857936E-3</v>
      </c>
      <c r="P23" s="143">
        <v>1.17136E-3</v>
      </c>
      <c r="Q23" s="143">
        <v>1.55894E-3</v>
      </c>
      <c r="R23" s="143">
        <v>9.1259027637341644E-3</v>
      </c>
      <c r="S23" s="143">
        <v>0.38180160057113388</v>
      </c>
      <c r="T23" s="143">
        <v>1.2491895519116378E-2</v>
      </c>
      <c r="U23" s="143">
        <v>1.6802589032758721E-3</v>
      </c>
      <c r="V23" s="143">
        <v>0.23132380977640632</v>
      </c>
      <c r="W23" s="143" t="s">
        <v>444</v>
      </c>
      <c r="X23" s="143">
        <v>5.5411402225260696E-3</v>
      </c>
      <c r="Y23" s="143">
        <v>8.2133086878505238E-3</v>
      </c>
      <c r="Z23" s="143" t="s">
        <v>444</v>
      </c>
      <c r="AA23" s="143" t="s">
        <v>444</v>
      </c>
      <c r="AB23" s="143">
        <v>1.3754448544916593E-2</v>
      </c>
      <c r="AC23" s="143" t="s">
        <v>443</v>
      </c>
      <c r="AD23" s="143" t="s">
        <v>443</v>
      </c>
      <c r="AE23" s="144"/>
      <c r="AF23" s="143">
        <v>7360.9954973609565</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2.5615858299014649</v>
      </c>
      <c r="F24" s="143">
        <v>0.44452528997074264</v>
      </c>
      <c r="G24" s="143">
        <v>1.1319438056133229</v>
      </c>
      <c r="H24" s="143">
        <v>4.0624294702433519E-2</v>
      </c>
      <c r="I24" s="143">
        <v>0.47256538911683676</v>
      </c>
      <c r="J24" s="143">
        <v>0.49833256946311916</v>
      </c>
      <c r="K24" s="143">
        <v>0.54570183031534225</v>
      </c>
      <c r="L24" s="143">
        <v>8.7508550059332335E-2</v>
      </c>
      <c r="M24" s="143">
        <v>1.9033168882302016</v>
      </c>
      <c r="N24" s="143">
        <v>0.16424908066948643</v>
      </c>
      <c r="O24" s="143">
        <v>6.4896677158028188E-2</v>
      </c>
      <c r="P24" s="143">
        <v>1.2831956425315046E-2</v>
      </c>
      <c r="Q24" s="143">
        <v>1.9351927760592642E-2</v>
      </c>
      <c r="R24" s="143">
        <v>0.1130567608996888</v>
      </c>
      <c r="S24" s="143">
        <v>5.0104334453585433E-2</v>
      </c>
      <c r="T24" s="143">
        <v>0.50222366644962757</v>
      </c>
      <c r="U24" s="143">
        <v>3.4191889007551449E-2</v>
      </c>
      <c r="V24" s="143">
        <v>2.4475540402044023</v>
      </c>
      <c r="W24" s="143">
        <v>0.17350624021715821</v>
      </c>
      <c r="X24" s="143">
        <v>1.2854285891565956E-2</v>
      </c>
      <c r="Y24" s="143">
        <v>3.82379949441045E-2</v>
      </c>
      <c r="Z24" s="143">
        <v>7.5384556896604185E-3</v>
      </c>
      <c r="AA24" s="143">
        <v>6.2385573001601151E-3</v>
      </c>
      <c r="AB24" s="143">
        <v>6.4869293815491003E-2</v>
      </c>
      <c r="AC24" s="143">
        <v>5.0200000000000002E-3</v>
      </c>
      <c r="AD24" s="143">
        <v>6.0000000000000002E-5</v>
      </c>
      <c r="AE24" s="144"/>
      <c r="AF24" s="143">
        <v>7736.9170760480047</v>
      </c>
      <c r="AG24" s="143">
        <v>157.12995999999998</v>
      </c>
      <c r="AH24" s="143">
        <v>23298.917596285617</v>
      </c>
      <c r="AI24" s="143">
        <v>4370.9564175900005</v>
      </c>
      <c r="AJ24" s="143" t="s">
        <v>443</v>
      </c>
      <c r="AK24" s="143" t="s">
        <v>443</v>
      </c>
      <c r="AL24" s="38" t="s">
        <v>49</v>
      </c>
    </row>
    <row r="25" spans="1:38" s="2" customFormat="1" ht="26.25" customHeight="1" thickBot="1" x14ac:dyDescent="0.3">
      <c r="A25" s="50" t="s">
        <v>73</v>
      </c>
      <c r="B25" s="54" t="s">
        <v>74</v>
      </c>
      <c r="C25" s="56" t="s">
        <v>75</v>
      </c>
      <c r="D25" s="52"/>
      <c r="E25" s="143">
        <v>1.4381949833280001</v>
      </c>
      <c r="F25" s="143">
        <v>0.14546464949099999</v>
      </c>
      <c r="G25" s="143">
        <v>9.1634204396000007E-2</v>
      </c>
      <c r="H25" s="143" t="s">
        <v>444</v>
      </c>
      <c r="I25" s="143">
        <v>1.1810567776E-2</v>
      </c>
      <c r="J25" s="143">
        <v>1.518368519158725E-2</v>
      </c>
      <c r="K25" s="143">
        <v>2.30542924946242E-2</v>
      </c>
      <c r="L25" s="143">
        <v>8.3459208324570509E-3</v>
      </c>
      <c r="M25" s="143">
        <v>1.59224790236</v>
      </c>
      <c r="N25" s="143">
        <v>9.5599999999999999E-6</v>
      </c>
      <c r="O25" s="143">
        <v>8.0000000000000007E-7</v>
      </c>
      <c r="P25" s="143">
        <v>9.5589999999999998E-5</v>
      </c>
      <c r="Q25" s="143">
        <v>1.59E-6</v>
      </c>
      <c r="R25" s="143">
        <v>1.5931000000000002E-4</v>
      </c>
      <c r="S25" s="143">
        <v>1.0355000000000001E-4</v>
      </c>
      <c r="T25" s="143">
        <v>3.98E-6</v>
      </c>
      <c r="U25" s="143">
        <v>1.59E-6</v>
      </c>
      <c r="V25" s="143">
        <v>3.3455000000000003E-4</v>
      </c>
      <c r="W25" s="143" t="s">
        <v>444</v>
      </c>
      <c r="X25" s="143">
        <v>5.4795620000000002E-5</v>
      </c>
      <c r="Y25" s="143">
        <v>5.4795620000000002E-5</v>
      </c>
      <c r="Z25" s="143">
        <v>5.4795620000000002E-5</v>
      </c>
      <c r="AA25" s="143">
        <v>5.4795620000000002E-5</v>
      </c>
      <c r="AB25" s="143">
        <v>2.1918248000000001E-4</v>
      </c>
      <c r="AC25" s="143" t="s">
        <v>443</v>
      </c>
      <c r="AD25" s="143" t="s">
        <v>443</v>
      </c>
      <c r="AE25" s="144"/>
      <c r="AF25" s="143">
        <v>48351.629208087557</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1.4988485942E-2</v>
      </c>
      <c r="F26" s="143">
        <v>2.3307346191E-2</v>
      </c>
      <c r="G26" s="143">
        <v>1.3697380010000001E-3</v>
      </c>
      <c r="H26" s="143" t="s">
        <v>444</v>
      </c>
      <c r="I26" s="143">
        <v>2.0611600400000001E-4</v>
      </c>
      <c r="J26" s="143">
        <v>2.0611600400000001E-4</v>
      </c>
      <c r="K26" s="143">
        <v>2.0611600400000001E-4</v>
      </c>
      <c r="L26" s="143">
        <v>1.42324502646544E-4</v>
      </c>
      <c r="M26" s="143">
        <v>1.0250598055740001</v>
      </c>
      <c r="N26" s="143">
        <v>3.8100620000000002E-2</v>
      </c>
      <c r="O26" s="143">
        <v>5.9000000000000007E-7</v>
      </c>
      <c r="P26" s="143">
        <v>5.93E-6</v>
      </c>
      <c r="Q26" s="143">
        <v>1.1000000000000001E-7</v>
      </c>
      <c r="R26" s="143">
        <v>9.9500000000000013E-6</v>
      </c>
      <c r="S26" s="143">
        <v>8.0700000000000007E-6</v>
      </c>
      <c r="T26" s="143">
        <v>8.8999999999999995E-7</v>
      </c>
      <c r="U26" s="143">
        <v>1.0000000000000001E-7</v>
      </c>
      <c r="V26" s="143">
        <v>1.2906999999999998E-4</v>
      </c>
      <c r="W26" s="143" t="s">
        <v>444</v>
      </c>
      <c r="X26" s="143">
        <v>1.2774E-6</v>
      </c>
      <c r="Y26" s="143">
        <v>1.2774E-6</v>
      </c>
      <c r="Z26" s="143">
        <v>1.2774E-6</v>
      </c>
      <c r="AA26" s="143">
        <v>1.2774E-6</v>
      </c>
      <c r="AB26" s="143">
        <v>5.1095899999999995E-6</v>
      </c>
      <c r="AC26" s="143" t="s">
        <v>443</v>
      </c>
      <c r="AD26" s="143" t="s">
        <v>443</v>
      </c>
      <c r="AE26" s="144"/>
      <c r="AF26" s="143">
        <v>217.0836973625841</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50.31970520316986</v>
      </c>
      <c r="F27" s="143">
        <v>9.1919773221434333</v>
      </c>
      <c r="G27" s="143">
        <v>7.6638043827866292E-2</v>
      </c>
      <c r="H27" s="143">
        <v>1.6162395697710081</v>
      </c>
      <c r="I27" s="143">
        <v>2.8600213947798871</v>
      </c>
      <c r="J27" s="143">
        <v>2.8600213947798871</v>
      </c>
      <c r="K27" s="143">
        <v>2.8600213947798871</v>
      </c>
      <c r="L27" s="143">
        <v>2.2967110202614429</v>
      </c>
      <c r="M27" s="143">
        <v>83.527761340732113</v>
      </c>
      <c r="N27" s="143">
        <v>4.9247185925127362E-2</v>
      </c>
      <c r="O27" s="143">
        <v>4.5015493325813887E-4</v>
      </c>
      <c r="P27" s="143">
        <v>2.9789485187964527E-2</v>
      </c>
      <c r="Q27" s="143">
        <v>7.5689436461709241E-4</v>
      </c>
      <c r="R27" s="143">
        <v>3.6800244627809175E-2</v>
      </c>
      <c r="S27" s="143">
        <v>2.5072625543876865E-2</v>
      </c>
      <c r="T27" s="143">
        <v>3.9518522615203432E-3</v>
      </c>
      <c r="U27" s="143">
        <v>6.1347886271790643E-4</v>
      </c>
      <c r="V27" s="143">
        <v>0.10612373023224764</v>
      </c>
      <c r="W27" s="143">
        <v>4.0558721000000002</v>
      </c>
      <c r="X27" s="143">
        <v>0.1110819411453</v>
      </c>
      <c r="Y27" s="143">
        <v>0.1251721389654</v>
      </c>
      <c r="Z27" s="143">
        <v>9.6960716907200012E-2</v>
      </c>
      <c r="AA27" s="143">
        <v>0.10661741684739999</v>
      </c>
      <c r="AB27" s="143">
        <v>0.43983221386529997</v>
      </c>
      <c r="AC27" s="143">
        <v>4.0558711000000004E-3</v>
      </c>
      <c r="AD27" s="143">
        <v>8.125691E-4</v>
      </c>
      <c r="AE27" s="144"/>
      <c r="AF27" s="143">
        <v>205174.53716704482</v>
      </c>
      <c r="AG27" s="143" t="s">
        <v>443</v>
      </c>
      <c r="AH27" s="143">
        <v>0.18529484740000002</v>
      </c>
      <c r="AI27" s="143" t="s">
        <v>443</v>
      </c>
      <c r="AJ27" s="143" t="s">
        <v>443</v>
      </c>
      <c r="AK27" s="143" t="s">
        <v>443</v>
      </c>
      <c r="AL27" s="38" t="s">
        <v>49</v>
      </c>
    </row>
    <row r="28" spans="1:38" s="2" customFormat="1" ht="26.25" customHeight="1" thickBot="1" x14ac:dyDescent="0.3">
      <c r="A28" s="50" t="s">
        <v>78</v>
      </c>
      <c r="B28" s="50" t="s">
        <v>81</v>
      </c>
      <c r="C28" s="51" t="s">
        <v>82</v>
      </c>
      <c r="D28" s="52"/>
      <c r="E28" s="143">
        <v>13.518225652632246</v>
      </c>
      <c r="F28" s="143">
        <v>1.4608969062467181</v>
      </c>
      <c r="G28" s="143">
        <v>1.6159325271711419E-2</v>
      </c>
      <c r="H28" s="143">
        <v>3.3909633521035619E-2</v>
      </c>
      <c r="I28" s="143">
        <v>1.182304026364698</v>
      </c>
      <c r="J28" s="143">
        <v>1.182304026364698</v>
      </c>
      <c r="K28" s="143">
        <v>1.182304026364698</v>
      </c>
      <c r="L28" s="143">
        <v>0.92973276176776443</v>
      </c>
      <c r="M28" s="143">
        <v>10.80002414341436</v>
      </c>
      <c r="N28" s="143">
        <v>1.5274135504522576E-3</v>
      </c>
      <c r="O28" s="143">
        <v>5.1585271708743437E-5</v>
      </c>
      <c r="P28" s="143">
        <v>5.0627660313492294E-3</v>
      </c>
      <c r="Q28" s="143">
        <v>9.9928361259266313E-5</v>
      </c>
      <c r="R28" s="143">
        <v>7.8714117326592822E-3</v>
      </c>
      <c r="S28" s="143">
        <v>5.2874016398423845E-3</v>
      </c>
      <c r="T28" s="143">
        <v>2.5497381920828251E-4</v>
      </c>
      <c r="U28" s="143">
        <v>9.6686179101045723E-5</v>
      </c>
      <c r="V28" s="143">
        <v>1.7306246773441607E-2</v>
      </c>
      <c r="W28" s="143">
        <v>0.69981709999999997</v>
      </c>
      <c r="X28" s="143">
        <v>2.067471706E-2</v>
      </c>
      <c r="Y28" s="143">
        <v>2.3200305541499999E-2</v>
      </c>
      <c r="Z28" s="143">
        <v>1.8162031460100002E-2</v>
      </c>
      <c r="AA28" s="143">
        <v>1.9329093430599999E-2</v>
      </c>
      <c r="AB28" s="143">
        <v>8.1366147492200003E-2</v>
      </c>
      <c r="AC28" s="143">
        <v>6.9981820000000001E-4</v>
      </c>
      <c r="AD28" s="143">
        <v>1.417271E-4</v>
      </c>
      <c r="AE28" s="144"/>
      <c r="AF28" s="143">
        <v>39930.897640226598</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77.062053618307999</v>
      </c>
      <c r="F29" s="143">
        <v>2.7803085035882891</v>
      </c>
      <c r="G29" s="143">
        <v>4.7567662659530691E-2</v>
      </c>
      <c r="H29" s="143">
        <v>3.8297745758426885E-2</v>
      </c>
      <c r="I29" s="143">
        <v>1.6911924327996752</v>
      </c>
      <c r="J29" s="143">
        <v>1.6911924327996752</v>
      </c>
      <c r="K29" s="143">
        <v>1.6911924327996752</v>
      </c>
      <c r="L29" s="143">
        <v>1.1173250869851303</v>
      </c>
      <c r="M29" s="143">
        <v>19.492022076119483</v>
      </c>
      <c r="N29" s="143">
        <v>1.3695276440789678E-3</v>
      </c>
      <c r="O29" s="143">
        <v>1.3655092225997622E-4</v>
      </c>
      <c r="P29" s="143">
        <v>1.4472787815054591E-2</v>
      </c>
      <c r="Q29" s="143">
        <v>2.7308896496392934E-4</v>
      </c>
      <c r="R29" s="143">
        <v>2.3210089147177565E-2</v>
      </c>
      <c r="S29" s="143">
        <v>1.5564448178885065E-2</v>
      </c>
      <c r="T29" s="143">
        <v>5.4639688238025121E-4</v>
      </c>
      <c r="U29" s="143">
        <v>2.730760854079062E-4</v>
      </c>
      <c r="V29" s="143">
        <v>4.9153308986742431E-2</v>
      </c>
      <c r="W29" s="143">
        <v>0.66542310000000005</v>
      </c>
      <c r="X29" s="143">
        <v>9.8819033478000015E-3</v>
      </c>
      <c r="Y29" s="143">
        <v>5.9840414716599996E-2</v>
      </c>
      <c r="Z29" s="143">
        <v>6.6867545987200003E-2</v>
      </c>
      <c r="AA29" s="143">
        <v>1.5371849652399999E-2</v>
      </c>
      <c r="AB29" s="143">
        <v>0.151961713704</v>
      </c>
      <c r="AC29" s="143">
        <v>6.1346079999999997E-4</v>
      </c>
      <c r="AD29" s="143">
        <v>1.274851E-4</v>
      </c>
      <c r="AE29" s="144"/>
      <c r="AF29" s="143">
        <v>116584.4747088704</v>
      </c>
      <c r="AG29" s="143" t="s">
        <v>443</v>
      </c>
      <c r="AH29" s="143">
        <v>12.4614289013</v>
      </c>
      <c r="AI29" s="143" t="s">
        <v>443</v>
      </c>
      <c r="AJ29" s="143" t="s">
        <v>443</v>
      </c>
      <c r="AK29" s="143" t="s">
        <v>443</v>
      </c>
      <c r="AL29" s="38" t="s">
        <v>49</v>
      </c>
    </row>
    <row r="30" spans="1:38" s="2" customFormat="1" ht="26.25" customHeight="1" thickBot="1" x14ac:dyDescent="0.3">
      <c r="A30" s="50" t="s">
        <v>78</v>
      </c>
      <c r="B30" s="50" t="s">
        <v>85</v>
      </c>
      <c r="C30" s="51" t="s">
        <v>86</v>
      </c>
      <c r="D30" s="52"/>
      <c r="E30" s="143">
        <v>0.53298893215079191</v>
      </c>
      <c r="F30" s="143">
        <v>3.755472027975554</v>
      </c>
      <c r="G30" s="143">
        <v>9.5544753694719645E-4</v>
      </c>
      <c r="H30" s="143">
        <v>3.7178719776799042E-3</v>
      </c>
      <c r="I30" s="143">
        <v>7.2298763338549066E-2</v>
      </c>
      <c r="J30" s="143">
        <v>7.2298763338549066E-2</v>
      </c>
      <c r="K30" s="143">
        <v>7.2298763338549066E-2</v>
      </c>
      <c r="L30" s="143">
        <v>1.2378097785946375E-2</v>
      </c>
      <c r="M30" s="143">
        <v>23.27550971677374</v>
      </c>
      <c r="N30" s="143">
        <v>2.318327115942583E-3</v>
      </c>
      <c r="O30" s="143">
        <v>1.8360609686200922E-3</v>
      </c>
      <c r="P30" s="143">
        <v>6.040369127734539E-4</v>
      </c>
      <c r="Q30" s="143">
        <v>2.0828859061153584E-5</v>
      </c>
      <c r="R30" s="143">
        <v>8.1097220932498E-3</v>
      </c>
      <c r="S30" s="143">
        <v>0.31120107294879318</v>
      </c>
      <c r="T30" s="143">
        <v>1.290292536369135E-2</v>
      </c>
      <c r="U30" s="143">
        <v>1.8280689727315871E-3</v>
      </c>
      <c r="V30" s="143">
        <v>0.18219100194699256</v>
      </c>
      <c r="W30" s="143">
        <v>5.0433600000000002E-2</v>
      </c>
      <c r="X30" s="143">
        <v>6.2444147529999998E-4</v>
      </c>
      <c r="Y30" s="143">
        <v>9.0286959429999999E-4</v>
      </c>
      <c r="Z30" s="143">
        <v>4.5431880410000001E-4</v>
      </c>
      <c r="AA30" s="143">
        <v>1.0232908601E-3</v>
      </c>
      <c r="AB30" s="143">
        <v>3.0049207337999994E-3</v>
      </c>
      <c r="AC30" s="143">
        <v>5.0433499999999997E-5</v>
      </c>
      <c r="AD30" s="143">
        <v>2.4938099999999998E-5</v>
      </c>
      <c r="AE30" s="144"/>
      <c r="AF30" s="143">
        <v>3039.2082551435997</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2.9267432708300456</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135.8021755339</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1.2022351325328025</v>
      </c>
      <c r="J32" s="143">
        <v>2.1670174553070893</v>
      </c>
      <c r="K32" s="143">
        <v>2.9384001915635007</v>
      </c>
      <c r="L32" s="143">
        <v>0.13132817908751446</v>
      </c>
      <c r="M32" s="143" t="s">
        <v>443</v>
      </c>
      <c r="N32" s="143">
        <v>2.6561240557943764</v>
      </c>
      <c r="O32" s="143">
        <v>1.2989072440186102E-2</v>
      </c>
      <c r="P32" s="143" t="s">
        <v>444</v>
      </c>
      <c r="Q32" s="143">
        <v>3.0979043679379408E-2</v>
      </c>
      <c r="R32" s="143">
        <v>0.9769053525433895</v>
      </c>
      <c r="S32" s="143">
        <v>21.328507670558274</v>
      </c>
      <c r="T32" s="143">
        <v>0.15912696322908457</v>
      </c>
      <c r="U32" s="143">
        <v>2.404470265065603E-2</v>
      </c>
      <c r="V32" s="143">
        <v>9.4523595124276234</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109949.4665438986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0.62090762853265424</v>
      </c>
      <c r="J33" s="143">
        <v>1.1498289417271377</v>
      </c>
      <c r="K33" s="143">
        <v>2.2996578834542754</v>
      </c>
      <c r="L33" s="143">
        <v>2.437637356461532E-2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109949.4665438986</v>
      </c>
      <c r="AL33" s="38" t="s">
        <v>411</v>
      </c>
    </row>
    <row r="34" spans="1:38" s="2" customFormat="1" ht="26.25" customHeight="1" thickBot="1" x14ac:dyDescent="0.3">
      <c r="A34" s="50" t="s">
        <v>70</v>
      </c>
      <c r="B34" s="50" t="s">
        <v>93</v>
      </c>
      <c r="C34" s="51" t="s">
        <v>94</v>
      </c>
      <c r="D34" s="52"/>
      <c r="E34" s="143">
        <v>2.7836739076017891</v>
      </c>
      <c r="F34" s="143">
        <v>0.19489813852569615</v>
      </c>
      <c r="G34" s="143">
        <v>9.3842635550844114E-2</v>
      </c>
      <c r="H34" s="143">
        <v>4.6574901603362728E-4</v>
      </c>
      <c r="I34" s="143">
        <v>0.27215154213625764</v>
      </c>
      <c r="J34" s="143">
        <v>0.39809895944862073</v>
      </c>
      <c r="K34" s="143">
        <v>0.86452673857010454</v>
      </c>
      <c r="L34" s="143">
        <v>4.1263248091510954E-2</v>
      </c>
      <c r="M34" s="143">
        <v>0.81966103191539164</v>
      </c>
      <c r="N34" s="143">
        <v>0.156949931111111</v>
      </c>
      <c r="O34" s="143">
        <v>5.3286423204193349E-4</v>
      </c>
      <c r="P34" s="143">
        <v>1.28275E-3</v>
      </c>
      <c r="Q34" s="143">
        <v>1.7071899999999999E-3</v>
      </c>
      <c r="R34" s="143">
        <v>2.6642976122951442E-3</v>
      </c>
      <c r="S34" s="143">
        <v>5.0168857896034602</v>
      </c>
      <c r="T34" s="143">
        <v>3.7300134024217495E-3</v>
      </c>
      <c r="U34" s="143">
        <v>5.3286423204193349E-4</v>
      </c>
      <c r="V34" s="143">
        <v>5.3285927245902878E-2</v>
      </c>
      <c r="W34" s="143">
        <v>1.3609028599999999</v>
      </c>
      <c r="X34" s="143">
        <v>2.3187451121685389E-3</v>
      </c>
      <c r="Y34" s="143">
        <v>2.7661393622951443E-3</v>
      </c>
      <c r="Z34" s="143">
        <v>1.30722668E-3</v>
      </c>
      <c r="AA34" s="143">
        <v>1.7450304000000001E-4</v>
      </c>
      <c r="AB34" s="143">
        <v>6.5666144044636832E-3</v>
      </c>
      <c r="AC34" s="143" t="s">
        <v>443</v>
      </c>
      <c r="AD34" s="143" t="s">
        <v>443</v>
      </c>
      <c r="AE34" s="144"/>
      <c r="AF34" s="143">
        <v>2235.2003362006526</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3.2348247309202178</v>
      </c>
      <c r="F35" s="143">
        <v>0.12152523901870745</v>
      </c>
      <c r="G35" s="143">
        <v>1.0779636244022903</v>
      </c>
      <c r="H35" s="143">
        <v>4.8193458218261207E-4</v>
      </c>
      <c r="I35" s="143">
        <v>0.10471746963820702</v>
      </c>
      <c r="J35" s="143">
        <v>0.11053510684032969</v>
      </c>
      <c r="K35" s="143">
        <v>0.11635274404245224</v>
      </c>
      <c r="L35" s="143">
        <v>3.6651114373372505E-2</v>
      </c>
      <c r="M35" s="143">
        <v>0.63246635276327656</v>
      </c>
      <c r="N35" s="143">
        <v>5.3500586152060497E-3</v>
      </c>
      <c r="O35" s="143">
        <v>5.7476536832606006E-4</v>
      </c>
      <c r="P35" s="143">
        <v>2.3569532531592203E-3</v>
      </c>
      <c r="Q35" s="143">
        <v>4.2654095798218307E-3</v>
      </c>
      <c r="R35" s="143" t="s">
        <v>444</v>
      </c>
      <c r="S35" s="143">
        <v>4.2654095798218307E-3</v>
      </c>
      <c r="T35" s="143">
        <v>0.12246692835177891</v>
      </c>
      <c r="U35" s="143">
        <v>1.0700117230411962E-2</v>
      </c>
      <c r="V35" s="143">
        <v>2.6352698007975441E-2</v>
      </c>
      <c r="W35" s="143" t="s">
        <v>444</v>
      </c>
      <c r="X35" s="143">
        <v>2.01177492650512E-3</v>
      </c>
      <c r="Y35" s="143">
        <v>2.00170316581666E-3</v>
      </c>
      <c r="Z35" s="143">
        <v>7.6774773312946007E-4</v>
      </c>
      <c r="AA35" s="143" t="s">
        <v>444</v>
      </c>
      <c r="AB35" s="143">
        <v>4.7812258254514807E-3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4.9754824887513518</v>
      </c>
      <c r="F36" s="143">
        <v>0.20272441981368089</v>
      </c>
      <c r="G36" s="143">
        <v>0.37975848797962058</v>
      </c>
      <c r="H36" s="143">
        <v>8.413383302258489E-4</v>
      </c>
      <c r="I36" s="143">
        <v>0.13768156944334628</v>
      </c>
      <c r="J36" s="143">
        <v>0.14691842536199373</v>
      </c>
      <c r="K36" s="143">
        <v>0.15314565574951591</v>
      </c>
      <c r="L36" s="143">
        <v>4.8097878416622226E-2</v>
      </c>
      <c r="M36" s="143">
        <v>0.84305761580490046</v>
      </c>
      <c r="N36" s="143">
        <v>1.2330134807802495E-2</v>
      </c>
      <c r="O36" s="143">
        <v>9.4851155992104375E-4</v>
      </c>
      <c r="P36" s="143">
        <v>3.3614655623660184E-3</v>
      </c>
      <c r="Q36" s="143">
        <v>4.4793176981747906E-3</v>
      </c>
      <c r="R36" s="143">
        <v>4.742519685775274E-3</v>
      </c>
      <c r="S36" s="143">
        <v>6.9429160239892457E-2</v>
      </c>
      <c r="T36" s="143">
        <v>9.4850379893251291E-2</v>
      </c>
      <c r="U36" s="143">
        <v>9.4850388229068272E-3</v>
      </c>
      <c r="V36" s="143">
        <v>0.11382039643223693</v>
      </c>
      <c r="W36" s="143">
        <v>8.9415085898494714E-2</v>
      </c>
      <c r="X36" s="143">
        <v>1.0392124904217699E-3</v>
      </c>
      <c r="Y36" s="143">
        <v>8.9921024071620002E-4</v>
      </c>
      <c r="Z36" s="143">
        <v>3.9451213193474001E-4</v>
      </c>
      <c r="AA36" s="143">
        <v>1.8519878013779998E-5</v>
      </c>
      <c r="AB36" s="143">
        <v>2.3536350952379345E-3</v>
      </c>
      <c r="AC36" s="143">
        <v>1.5250140967155805E-3</v>
      </c>
      <c r="AD36" s="143">
        <v>7.2614648467557701E-4</v>
      </c>
      <c r="AE36" s="144"/>
      <c r="AF36" s="143">
        <v>6151.1673951017628</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0.48866630218735768</v>
      </c>
      <c r="F37" s="143">
        <v>2.8524115974972897E-2</v>
      </c>
      <c r="G37" s="143">
        <v>2.3279E-4</v>
      </c>
      <c r="H37" s="143" t="s">
        <v>444</v>
      </c>
      <c r="I37" s="143">
        <v>1.6294286900000001E-3</v>
      </c>
      <c r="J37" s="143">
        <v>1.63984869E-3</v>
      </c>
      <c r="K37" s="143">
        <v>1.63984869E-3</v>
      </c>
      <c r="L37" s="143">
        <v>1.062387083E-4</v>
      </c>
      <c r="M37" s="143">
        <v>9.4862006344268057E-2</v>
      </c>
      <c r="N37" s="143">
        <v>6.1270315000000003E-6</v>
      </c>
      <c r="O37" s="143">
        <v>6.9450525000000007E-7</v>
      </c>
      <c r="P37" s="143">
        <v>3.414321E-4</v>
      </c>
      <c r="Q37" s="143">
        <v>2.1931252E-4</v>
      </c>
      <c r="R37" s="143">
        <v>5.6888959599999996E-6</v>
      </c>
      <c r="S37" s="143">
        <v>1.0168895959999999E-6</v>
      </c>
      <c r="T37" s="143">
        <v>5.30439071E-6</v>
      </c>
      <c r="U37" s="143">
        <v>3.7375835200000001E-5</v>
      </c>
      <c r="V37" s="143">
        <v>2.5594703149999995E-4</v>
      </c>
      <c r="W37" s="143">
        <v>1.8068000000000001E-4</v>
      </c>
      <c r="X37" s="143">
        <v>2.5017000000000002E-7</v>
      </c>
      <c r="Y37" s="143">
        <v>1.00762E-6</v>
      </c>
      <c r="Z37" s="143">
        <v>3.8219999999999997E-7</v>
      </c>
      <c r="AA37" s="143">
        <v>3.7524999999999998E-7</v>
      </c>
      <c r="AB37" s="143">
        <v>2.01524E-6</v>
      </c>
      <c r="AC37" s="143" t="s">
        <v>443</v>
      </c>
      <c r="AD37" s="143" t="s">
        <v>443</v>
      </c>
      <c r="AE37" s="144"/>
      <c r="AF37" s="143" t="s">
        <v>443</v>
      </c>
      <c r="AG37" s="143" t="s">
        <v>443</v>
      </c>
      <c r="AH37" s="143">
        <v>2305.6670643493762</v>
      </c>
      <c r="AI37" s="143" t="s">
        <v>443</v>
      </c>
      <c r="AJ37" s="143" t="s">
        <v>443</v>
      </c>
      <c r="AK37" s="143" t="s">
        <v>443</v>
      </c>
      <c r="AL37" s="38" t="s">
        <v>49</v>
      </c>
    </row>
    <row r="38" spans="1:38" s="2" customFormat="1" ht="26.25" customHeight="1" thickBot="1" x14ac:dyDescent="0.3">
      <c r="A38" s="50" t="s">
        <v>70</v>
      </c>
      <c r="B38" s="50" t="s">
        <v>101</v>
      </c>
      <c r="C38" s="51" t="s">
        <v>102</v>
      </c>
      <c r="D38" s="57"/>
      <c r="E38" s="143">
        <v>2.3469289206522275</v>
      </c>
      <c r="F38" s="143">
        <v>0.16626251204799819</v>
      </c>
      <c r="G38" s="143">
        <v>1.4042971901903497E-3</v>
      </c>
      <c r="H38" s="143">
        <v>6.4458390469390866E-4</v>
      </c>
      <c r="I38" s="143">
        <v>0.11532624897957333</v>
      </c>
      <c r="J38" s="143">
        <v>0.12508084397648525</v>
      </c>
      <c r="K38" s="143">
        <v>0.1712694454420815</v>
      </c>
      <c r="L38" s="143">
        <v>6.6515230085224988E-2</v>
      </c>
      <c r="M38" s="143">
        <v>1.0403826412393888</v>
      </c>
      <c r="N38" s="143">
        <v>4.2020833476327927E-6</v>
      </c>
      <c r="O38" s="143">
        <v>1.1816632484502507E-3</v>
      </c>
      <c r="P38" s="143" t="s">
        <v>444</v>
      </c>
      <c r="Q38" s="143" t="s">
        <v>444</v>
      </c>
      <c r="R38" s="143">
        <v>4.8398410471064898E-3</v>
      </c>
      <c r="S38" s="143">
        <v>0.16017732430748752</v>
      </c>
      <c r="T38" s="143">
        <v>6.0779490955804429E-3</v>
      </c>
      <c r="U38" s="143">
        <v>8.0649081697643874E-4</v>
      </c>
      <c r="V38" s="143">
        <v>9.6389911574194631E-2</v>
      </c>
      <c r="W38" s="143" t="s">
        <v>444</v>
      </c>
      <c r="X38" s="143">
        <v>2.432873500650893E-3</v>
      </c>
      <c r="Y38" s="143">
        <v>3.9008628172008115E-3</v>
      </c>
      <c r="Z38" s="143" t="s">
        <v>444</v>
      </c>
      <c r="AA38" s="143" t="s">
        <v>444</v>
      </c>
      <c r="AB38" s="143">
        <v>6.3337371972057039E-3</v>
      </c>
      <c r="AC38" s="143" t="s">
        <v>443</v>
      </c>
      <c r="AD38" s="143" t="s">
        <v>443</v>
      </c>
      <c r="AE38" s="144"/>
      <c r="AF38" s="143">
        <v>3445.9628108182933</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3.6196853950230476</v>
      </c>
      <c r="F39" s="143">
        <v>0.64787172796241421</v>
      </c>
      <c r="G39" s="143">
        <v>2.1581779217676429</v>
      </c>
      <c r="H39" s="143">
        <v>2.0644354854629701E-2</v>
      </c>
      <c r="I39" s="143">
        <v>0.16040458141946598</v>
      </c>
      <c r="J39" s="143">
        <v>0.17054998320760995</v>
      </c>
      <c r="K39" s="143">
        <v>0.17190691410360995</v>
      </c>
      <c r="L39" s="143">
        <v>5.1564760956727726E-2</v>
      </c>
      <c r="M39" s="143">
        <v>2.7851422008041657</v>
      </c>
      <c r="N39" s="143">
        <v>6.7299811707387774E-2</v>
      </c>
      <c r="O39" s="143">
        <v>5.9330316245355848E-3</v>
      </c>
      <c r="P39" s="143">
        <v>1.7169581347337211E-2</v>
      </c>
      <c r="Q39" s="143">
        <v>4.5351653395478142E-2</v>
      </c>
      <c r="R39" s="143">
        <v>7.3686278180642814E-2</v>
      </c>
      <c r="S39" s="143">
        <v>4.8628950942051247E-2</v>
      </c>
      <c r="T39" s="143">
        <v>0.40992638687600041</v>
      </c>
      <c r="U39" s="143">
        <v>3.0077841323542056E-3</v>
      </c>
      <c r="V39" s="143">
        <v>0.18392161741904595</v>
      </c>
      <c r="W39" s="143">
        <v>0.26256366512768947</v>
      </c>
      <c r="X39" s="143">
        <v>0.15557376956863206</v>
      </c>
      <c r="Y39" s="143">
        <v>0.17611136636463504</v>
      </c>
      <c r="Z39" s="143">
        <v>0.11594611017083768</v>
      </c>
      <c r="AA39" s="143">
        <v>5.8531676489747629E-2</v>
      </c>
      <c r="AB39" s="143">
        <v>0.50616292259775353</v>
      </c>
      <c r="AC39" s="143">
        <v>4.1474862664000002E-2</v>
      </c>
      <c r="AD39" s="143">
        <v>4.2114631157709997E-2</v>
      </c>
      <c r="AE39" s="144"/>
      <c r="AF39" s="143">
        <v>23132.352233588979</v>
      </c>
      <c r="AG39" s="143">
        <v>18</v>
      </c>
      <c r="AH39" s="143">
        <v>64760.998824774113</v>
      </c>
      <c r="AI39" s="143">
        <v>512.8168488</v>
      </c>
      <c r="AJ39" s="143">
        <v>1455.383</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12.035310904553707</v>
      </c>
      <c r="F41" s="143">
        <v>10.190032997660275</v>
      </c>
      <c r="G41" s="143">
        <v>15.248470942842271</v>
      </c>
      <c r="H41" s="143">
        <v>1.0460706124185253</v>
      </c>
      <c r="I41" s="143">
        <v>11.941817731594227</v>
      </c>
      <c r="J41" s="143">
        <v>12.193915912614493</v>
      </c>
      <c r="K41" s="143">
        <v>12.903340017197513</v>
      </c>
      <c r="L41" s="143">
        <v>1.2390982809388367</v>
      </c>
      <c r="M41" s="143">
        <v>73.048829613183059</v>
      </c>
      <c r="N41" s="143">
        <v>0.90780752266262188</v>
      </c>
      <c r="O41" s="143">
        <v>0.23635335576175526</v>
      </c>
      <c r="P41" s="143">
        <v>8.1646521845886735E-2</v>
      </c>
      <c r="Q41" s="143">
        <v>2.7268450995325901E-2</v>
      </c>
      <c r="R41" s="143">
        <v>0.47898056098582176</v>
      </c>
      <c r="S41" s="143">
        <v>0.19459279467923851</v>
      </c>
      <c r="T41" s="143">
        <v>7.8826553603145291E-2</v>
      </c>
      <c r="U41" s="143">
        <v>2.9929976374598891E-2</v>
      </c>
      <c r="V41" s="143">
        <v>10.027075191377765</v>
      </c>
      <c r="W41" s="143">
        <v>12.531501592423368</v>
      </c>
      <c r="X41" s="143">
        <v>2.4574210570856039</v>
      </c>
      <c r="Y41" s="143">
        <v>2.6232337478001853</v>
      </c>
      <c r="Z41" s="143">
        <v>1.0813941026607081</v>
      </c>
      <c r="AA41" s="143">
        <v>1.3864690206329229</v>
      </c>
      <c r="AB41" s="143">
        <v>7.5485179285834203</v>
      </c>
      <c r="AC41" s="143">
        <v>9.1752489347999996E-2</v>
      </c>
      <c r="AD41" s="143">
        <v>0.70718967194930715</v>
      </c>
      <c r="AE41" s="144"/>
      <c r="AF41" s="143">
        <v>138753.41096505761</v>
      </c>
      <c r="AG41" s="143">
        <v>4155.6981260000002</v>
      </c>
      <c r="AH41" s="143">
        <v>136951.31087079822</v>
      </c>
      <c r="AI41" s="143">
        <v>17835.42612</v>
      </c>
      <c r="AJ41" s="143" t="s">
        <v>443</v>
      </c>
      <c r="AK41" s="143" t="s">
        <v>443</v>
      </c>
      <c r="AL41" s="38" t="s">
        <v>49</v>
      </c>
    </row>
    <row r="42" spans="1:38" s="2" customFormat="1" ht="26.25" customHeight="1" thickBot="1" x14ac:dyDescent="0.3">
      <c r="A42" s="50" t="s">
        <v>70</v>
      </c>
      <c r="B42" s="50" t="s">
        <v>107</v>
      </c>
      <c r="C42" s="51" t="s">
        <v>108</v>
      </c>
      <c r="D42" s="52"/>
      <c r="E42" s="143">
        <v>0.1856383441336947</v>
      </c>
      <c r="F42" s="143">
        <v>1.316079626824366</v>
      </c>
      <c r="G42" s="143">
        <v>3.066753262798089E-4</v>
      </c>
      <c r="H42" s="143">
        <v>2.1709103202899991E-4</v>
      </c>
      <c r="I42" s="143">
        <v>7.4651564156592212E-3</v>
      </c>
      <c r="J42" s="143">
        <v>7.8771012200779412E-3</v>
      </c>
      <c r="K42" s="143">
        <v>8.3381132012728225E-3</v>
      </c>
      <c r="L42" s="143">
        <v>9.4152705898441626E-4</v>
      </c>
      <c r="M42" s="143">
        <v>12.642035844556759</v>
      </c>
      <c r="N42" s="143">
        <v>5.512164995608149E-4</v>
      </c>
      <c r="O42" s="143">
        <v>2.3265162567757773E-4</v>
      </c>
      <c r="P42" s="143" t="s">
        <v>444</v>
      </c>
      <c r="Q42" s="143" t="s">
        <v>444</v>
      </c>
      <c r="R42" s="143">
        <v>1.9267065629967146E-3</v>
      </c>
      <c r="S42" s="143">
        <v>5.5701313976438641E-2</v>
      </c>
      <c r="T42" s="143">
        <v>1.6863517421484891E-3</v>
      </c>
      <c r="U42" s="143">
        <v>2.2285140338993773E-4</v>
      </c>
      <c r="V42" s="143">
        <v>2.8504648721958764E-2</v>
      </c>
      <c r="W42" s="143" t="s">
        <v>444</v>
      </c>
      <c r="X42" s="143">
        <v>7.5833503413273988E-4</v>
      </c>
      <c r="Y42" s="143">
        <v>7.7475800549555666E-4</v>
      </c>
      <c r="Z42" s="143" t="s">
        <v>444</v>
      </c>
      <c r="AA42" s="143" t="s">
        <v>444</v>
      </c>
      <c r="AB42" s="143">
        <v>1.5330930396282967E-3</v>
      </c>
      <c r="AC42" s="143" t="s">
        <v>443</v>
      </c>
      <c r="AD42" s="143" t="s">
        <v>443</v>
      </c>
      <c r="AE42" s="144"/>
      <c r="AF42" s="143">
        <v>975.49904234705821</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1.913478265905</v>
      </c>
      <c r="F43" s="143">
        <v>0.60109271534500008</v>
      </c>
      <c r="G43" s="143">
        <v>4.065632888834001</v>
      </c>
      <c r="H43" s="143">
        <v>1.7510426839999999E-2</v>
      </c>
      <c r="I43" s="143">
        <v>0.42281919711699995</v>
      </c>
      <c r="J43" s="143">
        <v>0.50437711990300005</v>
      </c>
      <c r="K43" s="143">
        <v>0.51770840595800005</v>
      </c>
      <c r="L43" s="143">
        <v>4.3188660999100001E-2</v>
      </c>
      <c r="M43" s="143">
        <v>3.2850889550740003</v>
      </c>
      <c r="N43" s="143">
        <v>0.30975534178318997</v>
      </c>
      <c r="O43" s="143">
        <v>1.1462572612768999E-2</v>
      </c>
      <c r="P43" s="143">
        <v>1.05826728462E-2</v>
      </c>
      <c r="Q43" s="143">
        <v>1.2306950687902E-2</v>
      </c>
      <c r="R43" s="143">
        <v>0.14385894781429998</v>
      </c>
      <c r="S43" s="143">
        <v>5.6835467807810007E-2</v>
      </c>
      <c r="T43" s="143">
        <v>1.1605491274422151</v>
      </c>
      <c r="U43" s="143">
        <v>3.2749701086020001E-3</v>
      </c>
      <c r="V43" s="143">
        <v>0.66807738938707006</v>
      </c>
      <c r="W43" s="143">
        <v>0.64754516170999998</v>
      </c>
      <c r="X43" s="143">
        <v>0.17826077300884</v>
      </c>
      <c r="Y43" s="143">
        <v>0.2287806017921</v>
      </c>
      <c r="Z43" s="143">
        <v>0.1039398190462</v>
      </c>
      <c r="AA43" s="143">
        <v>7.3519690511000005E-2</v>
      </c>
      <c r="AB43" s="143">
        <v>0.58450088438236991</v>
      </c>
      <c r="AC43" s="143">
        <v>3.1758640810000001E-3</v>
      </c>
      <c r="AD43" s="143">
        <v>0.20398785174189998</v>
      </c>
      <c r="AE43" s="144"/>
      <c r="AF43" s="143">
        <v>12108.529451738999</v>
      </c>
      <c r="AG43" s="143">
        <v>1199.9065796169998</v>
      </c>
      <c r="AH43" s="143">
        <v>5455.6735519439999</v>
      </c>
      <c r="AI43" s="143">
        <v>800.07864440000003</v>
      </c>
      <c r="AJ43" s="143" t="s">
        <v>443</v>
      </c>
      <c r="AK43" s="143" t="s">
        <v>443</v>
      </c>
      <c r="AL43" s="38" t="s">
        <v>49</v>
      </c>
    </row>
    <row r="44" spans="1:38" s="2" customFormat="1" ht="26.25" customHeight="1" thickBot="1" x14ac:dyDescent="0.3">
      <c r="A44" s="50" t="s">
        <v>70</v>
      </c>
      <c r="B44" s="50" t="s">
        <v>111</v>
      </c>
      <c r="C44" s="51" t="s">
        <v>112</v>
      </c>
      <c r="D44" s="52"/>
      <c r="E44" s="143">
        <v>6.8496439017998885</v>
      </c>
      <c r="F44" s="143">
        <v>3.0491410605432492</v>
      </c>
      <c r="G44" s="143">
        <v>0.35169889309187752</v>
      </c>
      <c r="H44" s="143">
        <v>1.4926485084342323E-3</v>
      </c>
      <c r="I44" s="143">
        <v>0.31541432729310892</v>
      </c>
      <c r="J44" s="143">
        <v>0.33427986980559932</v>
      </c>
      <c r="K44" s="143">
        <v>0.5158920106749606</v>
      </c>
      <c r="L44" s="143">
        <v>0.15337179649110583</v>
      </c>
      <c r="M44" s="143">
        <v>7.5726761089248278</v>
      </c>
      <c r="N44" s="143">
        <v>3.2232051523116548E-2</v>
      </c>
      <c r="O44" s="143">
        <v>4.495465897001151E-3</v>
      </c>
      <c r="P44" s="143">
        <v>4.4191E-4</v>
      </c>
      <c r="Q44" s="143">
        <v>6.6655300000000002E-3</v>
      </c>
      <c r="R44" s="143">
        <v>1.4477898115695192E-2</v>
      </c>
      <c r="S44" s="143">
        <v>0.60540283770342296</v>
      </c>
      <c r="T44" s="143">
        <v>1.834918484283948E-2</v>
      </c>
      <c r="U44" s="143">
        <v>1.8935643467419043E-2</v>
      </c>
      <c r="V44" s="143">
        <v>0.35099394226327119</v>
      </c>
      <c r="W44" s="143">
        <v>4.3454899999999996E-3</v>
      </c>
      <c r="X44" s="143">
        <v>5.91038801005523E-3</v>
      </c>
      <c r="Y44" s="143">
        <v>9.5728203439371141E-3</v>
      </c>
      <c r="Z44" s="143">
        <v>4.7400000000000006E-9</v>
      </c>
      <c r="AA44" s="143">
        <v>6.8999999999999997E-9</v>
      </c>
      <c r="AB44" s="143">
        <v>1.5483219410492346E-2</v>
      </c>
      <c r="AC44" s="143" t="s">
        <v>443</v>
      </c>
      <c r="AD44" s="143" t="s">
        <v>443</v>
      </c>
      <c r="AE44" s="144"/>
      <c r="AF44" s="143">
        <v>8275.3223810017826</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0.25351847097140301</v>
      </c>
      <c r="F45" s="143">
        <v>9.3779717167652103E-3</v>
      </c>
      <c r="G45" s="143">
        <v>7.7052554552704905E-2</v>
      </c>
      <c r="H45" s="143">
        <v>3.8526277276352503E-5</v>
      </c>
      <c r="I45" s="143">
        <v>7.6762276466784104E-3</v>
      </c>
      <c r="J45" s="143">
        <v>8.1026847381605507E-3</v>
      </c>
      <c r="K45" s="143">
        <v>8.5291418296426797E-3</v>
      </c>
      <c r="L45" s="143">
        <v>2.68667967788376E-3</v>
      </c>
      <c r="M45" s="143">
        <v>4.8124136093225897E-2</v>
      </c>
      <c r="N45" s="143">
        <v>3.8526277276351999E-4</v>
      </c>
      <c r="O45" s="143">
        <v>3.8526277276350003E-5</v>
      </c>
      <c r="P45" s="143">
        <v>1.9263138638175999E-4</v>
      </c>
      <c r="Q45" s="143">
        <v>1.9263138638175999E-4</v>
      </c>
      <c r="R45" s="143" t="s">
        <v>444</v>
      </c>
      <c r="S45" s="143">
        <v>1.9263138638175999E-4</v>
      </c>
      <c r="T45" s="143">
        <v>2.6968394093446999E-4</v>
      </c>
      <c r="U45" s="143">
        <v>7.7052554552704995E-4</v>
      </c>
      <c r="V45" s="143">
        <v>1.9263138638176201E-3</v>
      </c>
      <c r="W45" s="143" t="s">
        <v>444</v>
      </c>
      <c r="X45" s="143">
        <v>1.6509137709722001E-4</v>
      </c>
      <c r="Y45" s="143">
        <v>1.6509137709722001E-4</v>
      </c>
      <c r="Z45" s="143">
        <v>6.2812873061249998E-5</v>
      </c>
      <c r="AA45" s="143" t="s">
        <v>444</v>
      </c>
      <c r="AB45" s="143">
        <v>3.9299562725568998E-4</v>
      </c>
      <c r="AC45" s="143" t="s">
        <v>443</v>
      </c>
      <c r="AD45" s="143" t="s">
        <v>443</v>
      </c>
      <c r="AE45" s="144"/>
      <c r="AF45" s="143">
        <v>2324.4522364659001</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0.80275754461757709</v>
      </c>
      <c r="F47" s="143">
        <v>0.16750714593666083</v>
      </c>
      <c r="G47" s="143">
        <v>1.7757935502973419E-2</v>
      </c>
      <c r="H47" s="143">
        <v>9.6023681331003083E-6</v>
      </c>
      <c r="I47" s="143">
        <v>9.3637060943275018E-3</v>
      </c>
      <c r="J47" s="143">
        <v>9.6363065814477622E-3</v>
      </c>
      <c r="K47" s="143">
        <v>1.147129283959401E-2</v>
      </c>
      <c r="L47" s="143">
        <v>6.0009945361851943E-3</v>
      </c>
      <c r="M47" s="143">
        <v>5.1644137660728671</v>
      </c>
      <c r="N47" s="143">
        <v>7.441485614093215E-8</v>
      </c>
      <c r="O47" s="143">
        <v>2.0729397804535485E-5</v>
      </c>
      <c r="P47" s="143" t="s">
        <v>444</v>
      </c>
      <c r="Q47" s="143" t="s">
        <v>444</v>
      </c>
      <c r="R47" s="143">
        <v>1.1213824142143554E-4</v>
      </c>
      <c r="S47" s="143">
        <v>3.7010444200715727E-3</v>
      </c>
      <c r="T47" s="143">
        <v>1.0577810637602396E-4</v>
      </c>
      <c r="U47" s="143">
        <v>1.2875072995518111E-5</v>
      </c>
      <c r="V47" s="143">
        <v>1.8482233252227315E-3</v>
      </c>
      <c r="W47" s="143" t="s">
        <v>444</v>
      </c>
      <c r="X47" s="143">
        <v>4.0002000913639472E-5</v>
      </c>
      <c r="Y47" s="143">
        <v>5.273856462733036E-5</v>
      </c>
      <c r="Z47" s="143" t="s">
        <v>444</v>
      </c>
      <c r="AA47" s="143" t="s">
        <v>444</v>
      </c>
      <c r="AB47" s="143">
        <v>9.2740681792969829E-5</v>
      </c>
      <c r="AC47" s="143" t="s">
        <v>443</v>
      </c>
      <c r="AD47" s="143" t="s">
        <v>443</v>
      </c>
      <c r="AE47" s="144"/>
      <c r="AF47" s="143">
        <v>2304.2388444915409</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0.67854431999999998</v>
      </c>
      <c r="F49" s="143">
        <v>1.26803365</v>
      </c>
      <c r="G49" s="143">
        <v>0.27433253000000002</v>
      </c>
      <c r="H49" s="143">
        <v>0.17211470000000001</v>
      </c>
      <c r="I49" s="143">
        <v>0.29932992000000003</v>
      </c>
      <c r="J49" s="143">
        <v>0.69843647999999992</v>
      </c>
      <c r="K49" s="143">
        <v>1.9955327999999999</v>
      </c>
      <c r="L49" s="143">
        <v>0.19079914000000001</v>
      </c>
      <c r="M49" s="143">
        <v>1.1865451499999999</v>
      </c>
      <c r="N49" s="143">
        <v>0.67598674000000003</v>
      </c>
      <c r="O49" s="143">
        <v>0.15340657999999999</v>
      </c>
      <c r="P49" s="143">
        <v>3.7416240000000003E-2</v>
      </c>
      <c r="Q49" s="143">
        <v>6.1113190000000005E-2</v>
      </c>
      <c r="R49" s="143">
        <v>0.52133293999999997</v>
      </c>
      <c r="S49" s="143">
        <v>0.27688017999999998</v>
      </c>
      <c r="T49" s="143">
        <v>0.19955328</v>
      </c>
      <c r="U49" s="143">
        <v>7.4832500000000003E-3</v>
      </c>
      <c r="V49" s="143">
        <v>0.67598674000000003</v>
      </c>
      <c r="W49" s="143">
        <v>0.37416240000000001</v>
      </c>
      <c r="X49" s="143">
        <v>1.6837308</v>
      </c>
      <c r="Y49" s="143">
        <v>1.3719288000000001</v>
      </c>
      <c r="Z49" s="143">
        <v>1.1848476000000001</v>
      </c>
      <c r="AA49" s="143">
        <v>0.76079688000000001</v>
      </c>
      <c r="AB49" s="143">
        <v>5.0013040799999997</v>
      </c>
      <c r="AC49" s="143" t="s">
        <v>443</v>
      </c>
      <c r="AD49" s="143" t="s">
        <v>443</v>
      </c>
      <c r="AE49" s="144"/>
      <c r="AF49" s="143" t="s">
        <v>443</v>
      </c>
      <c r="AG49" s="143" t="s">
        <v>443</v>
      </c>
      <c r="AH49" s="143" t="s">
        <v>443</v>
      </c>
      <c r="AI49" s="143" t="s">
        <v>443</v>
      </c>
      <c r="AJ49" s="143" t="s">
        <v>443</v>
      </c>
      <c r="AK49" s="143">
        <v>2517.21</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1380.6391680000002</v>
      </c>
      <c r="AL51" s="120" t="s">
        <v>431</v>
      </c>
    </row>
    <row r="52" spans="1:38" s="2" customFormat="1" ht="26.25" customHeight="1" thickBot="1" x14ac:dyDescent="0.3">
      <c r="A52" s="50" t="s">
        <v>119</v>
      </c>
      <c r="B52" s="54" t="s">
        <v>129</v>
      </c>
      <c r="C52" s="56" t="s">
        <v>390</v>
      </c>
      <c r="D52" s="53"/>
      <c r="E52" s="143" t="s">
        <v>444</v>
      </c>
      <c r="F52" s="143">
        <v>4.3047310000000003</v>
      </c>
      <c r="G52" s="143">
        <v>3.2238267655134199E-4</v>
      </c>
      <c r="H52" s="143" t="s">
        <v>443</v>
      </c>
      <c r="I52" s="143">
        <v>0.14980307825</v>
      </c>
      <c r="J52" s="143">
        <v>0.30291659999999998</v>
      </c>
      <c r="K52" s="143">
        <v>0.428008795</v>
      </c>
      <c r="L52" s="143">
        <v>2.9960615649999998E-4</v>
      </c>
      <c r="M52" s="143" t="s">
        <v>444</v>
      </c>
      <c r="N52" s="143">
        <v>0.148310369881198</v>
      </c>
      <c r="O52" s="143">
        <v>3.6468813874365999E-2</v>
      </c>
      <c r="P52" s="143">
        <v>2.4295634578215999E-2</v>
      </c>
      <c r="Q52" s="143">
        <v>2.4211312522323999E-2</v>
      </c>
      <c r="R52" s="143">
        <v>0.10095556355617001</v>
      </c>
      <c r="S52" s="143">
        <v>0.124468274418509</v>
      </c>
      <c r="T52" s="143">
        <v>2.8486566440310268</v>
      </c>
      <c r="U52" s="143">
        <v>7.5802736514950005E-3</v>
      </c>
      <c r="V52" s="143">
        <v>0.66604443320829798</v>
      </c>
      <c r="W52" s="143">
        <v>7.2164846000000005E-2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1.8042791974290742</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1.6643422920395361</v>
      </c>
      <c r="AL53" s="38" t="s">
        <v>133</v>
      </c>
    </row>
    <row r="54" spans="1:38" s="2" customFormat="1" ht="37.5" customHeight="1" thickBot="1" x14ac:dyDescent="0.3">
      <c r="A54" s="50" t="s">
        <v>119</v>
      </c>
      <c r="B54" s="54" t="s">
        <v>134</v>
      </c>
      <c r="C54" s="56" t="s">
        <v>135</v>
      </c>
      <c r="D54" s="53"/>
      <c r="E54" s="143" t="s">
        <v>443</v>
      </c>
      <c r="F54" s="143">
        <v>3.5073046201182501</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614026.27921682585</v>
      </c>
      <c r="AL54" s="38" t="s">
        <v>440</v>
      </c>
    </row>
    <row r="55" spans="1:38" s="2" customFormat="1" ht="26.25" customHeight="1" thickBot="1" x14ac:dyDescent="0.3">
      <c r="A55" s="50" t="s">
        <v>119</v>
      </c>
      <c r="B55" s="54" t="s">
        <v>136</v>
      </c>
      <c r="C55" s="56" t="s">
        <v>137</v>
      </c>
      <c r="D55" s="53"/>
      <c r="E55" s="143">
        <v>4.0215687333134582E-2</v>
      </c>
      <c r="F55" s="143">
        <v>0.10287226907867326</v>
      </c>
      <c r="G55" s="143">
        <v>1.6961835149979416</v>
      </c>
      <c r="H55" s="143" t="s">
        <v>444</v>
      </c>
      <c r="I55" s="143">
        <v>5.7717939999999995E-2</v>
      </c>
      <c r="J55" s="143">
        <v>5.7717939999999995E-2</v>
      </c>
      <c r="K55" s="143">
        <v>5.7717939999999995E-2</v>
      </c>
      <c r="L55" s="143">
        <v>4.6174352000000002E-2</v>
      </c>
      <c r="M55" s="143">
        <v>0.17495958198979791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481.21873003899998</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13.69707262</v>
      </c>
      <c r="F57" s="143">
        <v>0.39206220000000003</v>
      </c>
      <c r="G57" s="143">
        <v>6.2531363600000001</v>
      </c>
      <c r="H57" s="143">
        <v>0.28098844000000001</v>
      </c>
      <c r="I57" s="143">
        <v>6.2022359999999999E-2</v>
      </c>
      <c r="J57" s="143">
        <v>0.14380988</v>
      </c>
      <c r="K57" s="143">
        <v>0.32753913000000001</v>
      </c>
      <c r="L57" s="143">
        <v>1.86067E-3</v>
      </c>
      <c r="M57" s="143">
        <v>8.9969438400000001</v>
      </c>
      <c r="N57" s="143">
        <v>0.83193368999999995</v>
      </c>
      <c r="O57" s="143">
        <v>1.380347E-2</v>
      </c>
      <c r="P57" s="143">
        <v>0.39267699</v>
      </c>
      <c r="Q57" s="143">
        <v>3.3764510000000005E-2</v>
      </c>
      <c r="R57" s="143">
        <v>7.4396810000000008E-2</v>
      </c>
      <c r="S57" s="143">
        <v>0.10890851999999999</v>
      </c>
      <c r="T57" s="143">
        <v>6.682210999999999E-2</v>
      </c>
      <c r="U57" s="143">
        <v>4.9592700000000003E-2</v>
      </c>
      <c r="V57" s="143">
        <v>0.61710296000000009</v>
      </c>
      <c r="W57" s="143">
        <v>0.51325097000000008</v>
      </c>
      <c r="X57" s="143">
        <v>2.13577184E-3</v>
      </c>
      <c r="Y57" s="143">
        <v>2.5242452499999999E-3</v>
      </c>
      <c r="Z57" s="143">
        <v>1.5948326999999998E-3</v>
      </c>
      <c r="AA57" s="143">
        <v>1.9791824699999998E-3</v>
      </c>
      <c r="AB57" s="143">
        <v>8.2340708900000004E-3</v>
      </c>
      <c r="AC57" s="143">
        <v>8.6506699999999999</v>
      </c>
      <c r="AD57" s="143">
        <v>3.1682199999999998</v>
      </c>
      <c r="AE57" s="144"/>
      <c r="AF57" s="143" t="s">
        <v>443</v>
      </c>
      <c r="AG57" s="143" t="s">
        <v>443</v>
      </c>
      <c r="AH57" s="143" t="s">
        <v>443</v>
      </c>
      <c r="AI57" s="143" t="s">
        <v>443</v>
      </c>
      <c r="AJ57" s="143" t="s">
        <v>443</v>
      </c>
      <c r="AK57" s="143">
        <v>5733.1679999999997</v>
      </c>
      <c r="AL57" s="38" t="s">
        <v>143</v>
      </c>
    </row>
    <row r="58" spans="1:38" s="2" customFormat="1" ht="26.25" customHeight="1" thickBot="1" x14ac:dyDescent="0.3">
      <c r="A58" s="50" t="s">
        <v>53</v>
      </c>
      <c r="B58" s="50" t="s">
        <v>144</v>
      </c>
      <c r="C58" s="51" t="s">
        <v>145</v>
      </c>
      <c r="D58" s="52"/>
      <c r="E58" s="143">
        <v>3.4752868699999997</v>
      </c>
      <c r="F58" s="143">
        <v>0.68284051999999995</v>
      </c>
      <c r="G58" s="143">
        <v>3.1308257800000003</v>
      </c>
      <c r="H58" s="143">
        <v>1.3654169999999998E-2</v>
      </c>
      <c r="I58" s="143">
        <v>7.5608929999999991E-2</v>
      </c>
      <c r="J58" s="143">
        <v>0.14727826999999996</v>
      </c>
      <c r="K58" s="143">
        <v>2.1503171700000001</v>
      </c>
      <c r="L58" s="143">
        <v>5.7119999999999995E-5</v>
      </c>
      <c r="M58" s="143">
        <v>17.195004189999999</v>
      </c>
      <c r="N58" s="143">
        <v>0.44134468000000004</v>
      </c>
      <c r="O58" s="143">
        <v>1.493383E-2</v>
      </c>
      <c r="P58" s="143">
        <v>4.2844099999999996E-2</v>
      </c>
      <c r="Q58" s="143">
        <v>2.783031E-2</v>
      </c>
      <c r="R58" s="143">
        <v>0.17194921999999999</v>
      </c>
      <c r="S58" s="143">
        <v>5.6521230000000006E-2</v>
      </c>
      <c r="T58" s="143">
        <v>0.10204272</v>
      </c>
      <c r="U58" s="143">
        <v>3.4024579999999999E-2</v>
      </c>
      <c r="V58" s="143">
        <v>0.41929341999999997</v>
      </c>
      <c r="W58" s="143">
        <v>0.21935376000000001</v>
      </c>
      <c r="X58" s="143">
        <v>8.6586986999999983E-3</v>
      </c>
      <c r="Y58" s="143">
        <v>1.05868573E-2</v>
      </c>
      <c r="Z58" s="143">
        <v>2.3291184099999999E-3</v>
      </c>
      <c r="AA58" s="143">
        <v>1.7594848999999998E-3</v>
      </c>
      <c r="AB58" s="143">
        <v>2.3334174080000002E-2</v>
      </c>
      <c r="AC58" s="143" t="s">
        <v>443</v>
      </c>
      <c r="AD58" s="143">
        <v>0.11481</v>
      </c>
      <c r="AE58" s="144"/>
      <c r="AF58" s="143" t="s">
        <v>443</v>
      </c>
      <c r="AG58" s="143" t="s">
        <v>443</v>
      </c>
      <c r="AH58" s="143" t="s">
        <v>443</v>
      </c>
      <c r="AI58" s="143" t="s">
        <v>443</v>
      </c>
      <c r="AJ58" s="143" t="s">
        <v>443</v>
      </c>
      <c r="AK58" s="143">
        <v>2677.288</v>
      </c>
      <c r="AL58" s="38" t="s">
        <v>146</v>
      </c>
    </row>
    <row r="59" spans="1:38" s="2" customFormat="1" ht="26.25" customHeight="1" thickBot="1" x14ac:dyDescent="0.3">
      <c r="A59" s="50" t="s">
        <v>53</v>
      </c>
      <c r="B59" s="58" t="s">
        <v>147</v>
      </c>
      <c r="C59" s="51" t="s">
        <v>400</v>
      </c>
      <c r="D59" s="52"/>
      <c r="E59" s="143">
        <v>9.0918811589388344</v>
      </c>
      <c r="F59" s="143">
        <v>0.32942333000000001</v>
      </c>
      <c r="G59" s="143">
        <v>6.0275065367246796</v>
      </c>
      <c r="H59" s="143">
        <v>0.16471360000000002</v>
      </c>
      <c r="I59" s="143">
        <v>0.40562886591710051</v>
      </c>
      <c r="J59" s="143">
        <v>0.46926373612738637</v>
      </c>
      <c r="K59" s="143">
        <v>0.52693870626442929</v>
      </c>
      <c r="L59" s="143">
        <v>9.0759708856788112E-4</v>
      </c>
      <c r="M59" s="143">
        <v>0.16055396594728841</v>
      </c>
      <c r="N59" s="143">
        <v>2.660507883222988</v>
      </c>
      <c r="O59" s="143">
        <v>0.14875968145781301</v>
      </c>
      <c r="P59" s="143">
        <v>3.4394021580000003E-2</v>
      </c>
      <c r="Q59" s="143">
        <v>0.22251450652591301</v>
      </c>
      <c r="R59" s="143">
        <v>0.627094168003691</v>
      </c>
      <c r="S59" s="143">
        <v>0.16901949999999999</v>
      </c>
      <c r="T59" s="143">
        <v>0.49489953306198597</v>
      </c>
      <c r="U59" s="143">
        <v>12.668267330000001</v>
      </c>
      <c r="V59" s="143">
        <v>0.28688151000000006</v>
      </c>
      <c r="W59" s="143">
        <v>9.2891148999999992E-2</v>
      </c>
      <c r="X59" s="143">
        <v>1.107765585E-2</v>
      </c>
      <c r="Y59" s="143">
        <v>1.6705829070000001E-2</v>
      </c>
      <c r="Z59" s="143">
        <v>1.6635126270000002E-2</v>
      </c>
      <c r="AA59" s="143">
        <v>1.663406307E-2</v>
      </c>
      <c r="AB59" s="143">
        <v>6.1053674290000005E-2</v>
      </c>
      <c r="AC59" s="143" t="s">
        <v>443</v>
      </c>
      <c r="AD59" s="143">
        <v>0.253</v>
      </c>
      <c r="AE59" s="144"/>
      <c r="AF59" s="143" t="s">
        <v>443</v>
      </c>
      <c r="AG59" s="143" t="s">
        <v>443</v>
      </c>
      <c r="AH59" s="143" t="s">
        <v>443</v>
      </c>
      <c r="AI59" s="143" t="s">
        <v>443</v>
      </c>
      <c r="AJ59" s="143" t="s">
        <v>443</v>
      </c>
      <c r="AK59" s="143">
        <v>2253.5969300000002</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0.69920137999999998</v>
      </c>
      <c r="J60" s="143">
        <v>2.2848595399999998</v>
      </c>
      <c r="K60" s="143">
        <v>4.4872579699999999</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0.11089740553315885</v>
      </c>
      <c r="J61" s="143">
        <v>1.1089741053315885</v>
      </c>
      <c r="K61" s="143">
        <v>3.6743750519579379</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2778496.7002381096</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0.42267100000000002</v>
      </c>
      <c r="F63" s="143">
        <v>1.1597420000000001</v>
      </c>
      <c r="G63" s="143">
        <v>8.8606929999999995</v>
      </c>
      <c r="H63" s="143" t="s">
        <v>444</v>
      </c>
      <c r="I63" s="143">
        <v>0.54655598864007682</v>
      </c>
      <c r="J63" s="143">
        <v>0.58646002242443229</v>
      </c>
      <c r="K63" s="143">
        <v>0.75872990872137891</v>
      </c>
      <c r="L63" s="143">
        <v>1.530356768192215E-3</v>
      </c>
      <c r="M63" s="143">
        <v>4.1028284685859875</v>
      </c>
      <c r="N63" s="143">
        <v>1.8431099999999999E-2</v>
      </c>
      <c r="O63" s="143">
        <v>6.1437000000000002E-3</v>
      </c>
      <c r="P63" s="143">
        <v>1.22874E-4</v>
      </c>
      <c r="Q63" s="143">
        <v>1.63832E-3</v>
      </c>
      <c r="R63" s="143">
        <v>2.0479000000000001E-3</v>
      </c>
      <c r="S63" s="143" t="s">
        <v>444</v>
      </c>
      <c r="T63" s="143">
        <v>1.22874E-4</v>
      </c>
      <c r="U63" s="143">
        <v>8.1916000000000003E-2</v>
      </c>
      <c r="V63" s="143" t="s">
        <v>444</v>
      </c>
      <c r="W63" s="143">
        <v>6.2140720000000003E-2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0.35598538000000002</v>
      </c>
      <c r="F64" s="143" t="s">
        <v>442</v>
      </c>
      <c r="G64" s="143" t="s">
        <v>444</v>
      </c>
      <c r="H64" s="143" t="s">
        <v>444</v>
      </c>
      <c r="I64" s="143" t="s">
        <v>442</v>
      </c>
      <c r="J64" s="143" t="s">
        <v>442</v>
      </c>
      <c r="K64" s="143" t="s">
        <v>442</v>
      </c>
      <c r="L64" s="143" t="s">
        <v>442</v>
      </c>
      <c r="M64" s="143">
        <v>0.16597630000000002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1088.0250000000001</v>
      </c>
      <c r="AL64" s="38" t="s">
        <v>158</v>
      </c>
    </row>
    <row r="65" spans="1:38" s="2" customFormat="1" ht="26.25" customHeight="1" thickBot="1" x14ac:dyDescent="0.3">
      <c r="A65" s="50" t="s">
        <v>53</v>
      </c>
      <c r="B65" s="54" t="s">
        <v>159</v>
      </c>
      <c r="C65" s="51" t="s">
        <v>160</v>
      </c>
      <c r="D65" s="52"/>
      <c r="E65" s="143">
        <v>0.60395687999999992</v>
      </c>
      <c r="F65" s="143" t="s">
        <v>443</v>
      </c>
      <c r="G65" s="143" t="s">
        <v>444</v>
      </c>
      <c r="H65" s="143">
        <v>0.16419999999999998</v>
      </c>
      <c r="I65" s="143" t="s">
        <v>443</v>
      </c>
      <c r="J65" s="143" t="s">
        <v>443</v>
      </c>
      <c r="K65" s="143" t="s">
        <v>443</v>
      </c>
      <c r="L65" s="143" t="s">
        <v>443</v>
      </c>
      <c r="M65" s="143" t="s">
        <v>442</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1848.4365000000003</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3.8957434128481398E-2</v>
      </c>
      <c r="F68" s="143" t="s">
        <v>443</v>
      </c>
      <c r="G68" s="143">
        <v>0.59633999999999998</v>
      </c>
      <c r="H68" s="143" t="s">
        <v>443</v>
      </c>
      <c r="I68" s="143" t="s">
        <v>442</v>
      </c>
      <c r="J68" s="143" t="s">
        <v>442</v>
      </c>
      <c r="K68" s="143" t="s">
        <v>442</v>
      </c>
      <c r="L68" s="143" t="s">
        <v>442</v>
      </c>
      <c r="M68" s="143">
        <v>1.6142206398015099E-3</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7.3889748934383999</v>
      </c>
      <c r="F70" s="143">
        <v>13.360437659999999</v>
      </c>
      <c r="G70" s="143">
        <v>5.4077603091861306</v>
      </c>
      <c r="H70" s="143">
        <v>1.0265541247129908</v>
      </c>
      <c r="I70" s="143">
        <v>0.20129463679999998</v>
      </c>
      <c r="J70" s="143">
        <v>0.38979435080000002</v>
      </c>
      <c r="K70" s="143">
        <v>0.58132859699999995</v>
      </c>
      <c r="L70" s="143">
        <v>1.0989785043999999E-3</v>
      </c>
      <c r="M70" s="143">
        <v>1.9051978543922725</v>
      </c>
      <c r="N70" s="143">
        <v>0.19000988000000002</v>
      </c>
      <c r="O70" s="143">
        <v>4.4999999999999997E-3</v>
      </c>
      <c r="P70" s="143">
        <v>0.21698582999999999</v>
      </c>
      <c r="Q70" s="143" t="s">
        <v>444</v>
      </c>
      <c r="R70" s="143" t="s">
        <v>444</v>
      </c>
      <c r="S70" s="143">
        <v>7.9697999999999991E-2</v>
      </c>
      <c r="T70" s="143">
        <v>0.79800000000000004</v>
      </c>
      <c r="U70" s="143" t="s">
        <v>444</v>
      </c>
      <c r="V70" s="143">
        <v>0.436</v>
      </c>
      <c r="W70" s="143">
        <v>0.13123373899999999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4.9314720261649176</v>
      </c>
      <c r="F72" s="143">
        <v>1.18551278</v>
      </c>
      <c r="G72" s="143">
        <v>5.92339134415632</v>
      </c>
      <c r="H72" s="143">
        <v>9.5000000000000001E-2</v>
      </c>
      <c r="I72" s="143">
        <v>3.4654129346104865</v>
      </c>
      <c r="J72" s="143">
        <v>4.5690469872750743</v>
      </c>
      <c r="K72" s="143">
        <v>7.8993273654600005</v>
      </c>
      <c r="L72" s="143">
        <v>0.28361632602859854</v>
      </c>
      <c r="M72" s="143">
        <v>196.03791539403113</v>
      </c>
      <c r="N72" s="143">
        <v>40.98217237246962</v>
      </c>
      <c r="O72" s="143">
        <v>0.76765745400000007</v>
      </c>
      <c r="P72" s="143">
        <v>1.601013314</v>
      </c>
      <c r="Q72" s="143">
        <v>1.2955729860000003</v>
      </c>
      <c r="R72" s="143">
        <v>13.62220181</v>
      </c>
      <c r="S72" s="143">
        <v>3.5308811641108782</v>
      </c>
      <c r="T72" s="143">
        <v>4.3098085600000005</v>
      </c>
      <c r="U72" s="143">
        <v>0.36382289200000001</v>
      </c>
      <c r="V72" s="143">
        <v>69.883312230000016</v>
      </c>
      <c r="W72" s="143">
        <v>10.328473450000001</v>
      </c>
      <c r="X72" s="143">
        <v>0.93730684299999989</v>
      </c>
      <c r="Y72" s="143">
        <v>1.2857607824399999</v>
      </c>
      <c r="Z72" s="143">
        <v>0.61827709423999999</v>
      </c>
      <c r="AA72" s="143">
        <v>0.47571437545</v>
      </c>
      <c r="AB72" s="143">
        <v>3.3170590951999999</v>
      </c>
      <c r="AC72" s="143">
        <v>6.2864047020000005</v>
      </c>
      <c r="AD72" s="143">
        <v>58.95702</v>
      </c>
      <c r="AE72" s="144"/>
      <c r="AF72" s="143" t="s">
        <v>443</v>
      </c>
      <c r="AG72" s="143" t="s">
        <v>443</v>
      </c>
      <c r="AH72" s="143" t="s">
        <v>443</v>
      </c>
      <c r="AI72" s="143" t="s">
        <v>443</v>
      </c>
      <c r="AJ72" s="143" t="s">
        <v>443</v>
      </c>
      <c r="AK72" s="143">
        <v>11026.827000000001</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2.4451608718508801E-2</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3.8251299999999996E-6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0.40617945116798632</v>
      </c>
      <c r="F80" s="143">
        <v>0.55384114000000007</v>
      </c>
      <c r="G80" s="143">
        <v>3.4639057289618602</v>
      </c>
      <c r="H80" s="143">
        <v>1.1693000000000001E-3</v>
      </c>
      <c r="I80" s="143">
        <v>4.5139827197638954E-2</v>
      </c>
      <c r="J80" s="143">
        <v>6.2881068875128121E-2</v>
      </c>
      <c r="K80" s="143">
        <v>8.5721140000000001E-2</v>
      </c>
      <c r="L80" s="143">
        <v>3.3951356984116998E-5</v>
      </c>
      <c r="M80" s="143">
        <v>0.12715151735137101</v>
      </c>
      <c r="N80" s="143">
        <v>4.6639172560536997</v>
      </c>
      <c r="O80" s="143">
        <v>0.110846156695788</v>
      </c>
      <c r="P80" s="143">
        <v>0.11003625586445</v>
      </c>
      <c r="Q80" s="143">
        <v>1.296147226232055</v>
      </c>
      <c r="R80" s="143">
        <v>0.29320657095321601</v>
      </c>
      <c r="S80" s="143">
        <v>0.82077321404020398</v>
      </c>
      <c r="T80" s="143">
        <v>0.35116528975625505</v>
      </c>
      <c r="U80" s="143">
        <v>0.20430000000000001</v>
      </c>
      <c r="V80" s="143">
        <v>12.959682604425028</v>
      </c>
      <c r="W80" s="143">
        <v>0.28121068300000002</v>
      </c>
      <c r="X80" s="143">
        <v>1.4790350000000002E-4</v>
      </c>
      <c r="Y80" s="143">
        <v>1.4790350000000002E-4</v>
      </c>
      <c r="Z80" s="143">
        <v>1.4790350000000002E-4</v>
      </c>
      <c r="AA80" s="143">
        <v>1.4790350000000002E-4</v>
      </c>
      <c r="AB80" s="143">
        <v>5.9161400000000007E-4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8.5188348674063597E-3</v>
      </c>
      <c r="J81" s="143">
        <v>4.2917368383625677E-2</v>
      </c>
      <c r="K81" s="143">
        <v>0.13738557710047727</v>
      </c>
      <c r="L81" s="143">
        <v>5.3268176287379999E-6</v>
      </c>
      <c r="M81" s="143">
        <v>0.16126970386666667</v>
      </c>
      <c r="N81" s="143">
        <v>0.63566924207999997</v>
      </c>
      <c r="O81" s="143">
        <v>9.2629600000000006E-3</v>
      </c>
      <c r="P81" s="143" t="s">
        <v>444</v>
      </c>
      <c r="Q81" s="143">
        <v>1.9849200000000001E-2</v>
      </c>
      <c r="R81" s="143">
        <v>0.2187494428</v>
      </c>
      <c r="S81" s="143">
        <v>1.1999999999999999E-3</v>
      </c>
      <c r="T81" s="143" t="s">
        <v>444</v>
      </c>
      <c r="U81" s="143" t="s">
        <v>444</v>
      </c>
      <c r="V81" s="143">
        <v>1.204600652190172</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14.348264246720738</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10584534</v>
      </c>
      <c r="AL82" s="122" t="s">
        <v>439</v>
      </c>
    </row>
    <row r="83" spans="1:38" s="2" customFormat="1" ht="26.25" customHeight="1" thickBot="1" x14ac:dyDescent="0.3">
      <c r="A83" s="50" t="s">
        <v>53</v>
      </c>
      <c r="B83" s="61" t="s">
        <v>209</v>
      </c>
      <c r="C83" s="62" t="s">
        <v>210</v>
      </c>
      <c r="D83" s="52"/>
      <c r="E83" s="143">
        <v>5.3724000000000001E-2</v>
      </c>
      <c r="F83" s="143">
        <v>8.2427663999999998E-2</v>
      </c>
      <c r="G83" s="143">
        <v>5.0566999999999994E-2</v>
      </c>
      <c r="H83" s="143" t="s">
        <v>443</v>
      </c>
      <c r="I83" s="143">
        <v>1.5868889140000002E-2</v>
      </c>
      <c r="J83" s="143">
        <v>8.7979889140000003E-2</v>
      </c>
      <c r="K83" s="143">
        <v>0.45650270199999998</v>
      </c>
      <c r="L83" s="143">
        <v>6.4572968959199998E-4</v>
      </c>
      <c r="M83" s="143">
        <v>0.11732000000000001</v>
      </c>
      <c r="N83" s="143" t="s">
        <v>443</v>
      </c>
      <c r="O83" s="143" t="s">
        <v>443</v>
      </c>
      <c r="P83" s="143" t="s">
        <v>443</v>
      </c>
      <c r="Q83" s="143" t="s">
        <v>443</v>
      </c>
      <c r="R83" s="143" t="s">
        <v>443</v>
      </c>
      <c r="S83" s="143" t="s">
        <v>443</v>
      </c>
      <c r="T83" s="143" t="s">
        <v>443</v>
      </c>
      <c r="U83" s="143" t="s">
        <v>443</v>
      </c>
      <c r="V83" s="143" t="s">
        <v>443</v>
      </c>
      <c r="W83" s="143">
        <v>1.6647603E-2</v>
      </c>
      <c r="X83" s="143">
        <v>2.3087438840000002E-3</v>
      </c>
      <c r="Y83" s="143">
        <v>1.3105680807599999E-2</v>
      </c>
      <c r="Z83" s="143">
        <v>1.7530421983945998E-2</v>
      </c>
      <c r="AA83" s="143">
        <v>4.1792698394599998E-4</v>
      </c>
      <c r="AB83" s="143">
        <v>3.3362773659999997E-2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0.1675676600618235</v>
      </c>
      <c r="F85" s="143">
        <v>26.18557377652531</v>
      </c>
      <c r="G85" s="143">
        <v>5.4187773407712489E-4</v>
      </c>
      <c r="H85" s="143">
        <v>2.1380000000000001E-3</v>
      </c>
      <c r="I85" s="143" t="s">
        <v>443</v>
      </c>
      <c r="J85" s="143" t="s">
        <v>443</v>
      </c>
      <c r="K85" s="143" t="s">
        <v>443</v>
      </c>
      <c r="L85" s="143" t="s">
        <v>443</v>
      </c>
      <c r="M85" s="143">
        <v>4.5097308029687699E-2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1.9044821265844711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0.68674705570080086</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1031215</v>
      </c>
      <c r="AL87" s="38" t="s">
        <v>217</v>
      </c>
    </row>
    <row r="88" spans="1:38" s="2" customFormat="1" ht="26.25" customHeight="1" thickBot="1" x14ac:dyDescent="0.3">
      <c r="A88" s="50" t="s">
        <v>206</v>
      </c>
      <c r="B88" s="56" t="s">
        <v>220</v>
      </c>
      <c r="C88" s="60" t="s">
        <v>221</v>
      </c>
      <c r="D88" s="52"/>
      <c r="E88" s="143">
        <v>1.5914538997985637E-2</v>
      </c>
      <c r="F88" s="143">
        <v>6.2441764950091017</v>
      </c>
      <c r="G88" s="143">
        <v>3.1429108804435883E-3</v>
      </c>
      <c r="H88" s="143">
        <v>1.7799699999999998E-2</v>
      </c>
      <c r="I88" s="143" t="s">
        <v>443</v>
      </c>
      <c r="J88" s="143" t="s">
        <v>443</v>
      </c>
      <c r="K88" s="143" t="s">
        <v>443</v>
      </c>
      <c r="L88" s="143" t="s">
        <v>443</v>
      </c>
      <c r="M88" s="143">
        <v>5.8780898868090806E-2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1.635E-3</v>
      </c>
      <c r="F89" s="143">
        <v>7.3634234349999996</v>
      </c>
      <c r="G89" s="143">
        <v>1.06E-3</v>
      </c>
      <c r="H89" s="143">
        <v>1.1000000000000001E-3</v>
      </c>
      <c r="I89" s="143" t="s">
        <v>443</v>
      </c>
      <c r="J89" s="143" t="s">
        <v>443</v>
      </c>
      <c r="K89" s="143" t="s">
        <v>443</v>
      </c>
      <c r="L89" s="143" t="s">
        <v>443</v>
      </c>
      <c r="M89" s="143">
        <v>5.1999999999999998E-3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3.1735054373779996</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3.8284887651557284E-2</v>
      </c>
      <c r="F91" s="143">
        <v>0.11954277267666835</v>
      </c>
      <c r="G91" s="143">
        <v>1.4682756619502349E-2</v>
      </c>
      <c r="H91" s="143">
        <v>0.27516474775622396</v>
      </c>
      <c r="I91" s="143">
        <v>0.61711418735368384</v>
      </c>
      <c r="J91" s="143">
        <v>0.66163615102986961</v>
      </c>
      <c r="K91" s="143">
        <v>0.67083191503009898</v>
      </c>
      <c r="L91" s="143">
        <v>2.5601248620195673E-3</v>
      </c>
      <c r="M91" s="143">
        <v>1.1708322023298374</v>
      </c>
      <c r="N91" s="143">
        <v>1.0794783670499923</v>
      </c>
      <c r="O91" s="143">
        <v>0.1878850626393414</v>
      </c>
      <c r="P91" s="143">
        <v>3.028219756732304E-3</v>
      </c>
      <c r="Q91" s="143">
        <v>1.9612940591627239E-3</v>
      </c>
      <c r="R91" s="143">
        <v>0.32655743157013395</v>
      </c>
      <c r="S91" s="143">
        <v>13.019513051501129</v>
      </c>
      <c r="T91" s="143">
        <v>0.60209921406148792</v>
      </c>
      <c r="U91" s="143">
        <v>7.2174440343003826E-2</v>
      </c>
      <c r="V91" s="143">
        <v>7.5291837582804426</v>
      </c>
      <c r="W91" s="143">
        <v>2.1071021154037512E-3</v>
      </c>
      <c r="X91" s="143">
        <v>2.3388836150981637E-3</v>
      </c>
      <c r="Y91" s="143">
        <v>9.4819606003168795E-4</v>
      </c>
      <c r="Z91" s="143">
        <v>9.4819606003168795E-4</v>
      </c>
      <c r="AA91" s="143">
        <v>9.4819606003168795E-4</v>
      </c>
      <c r="AB91" s="143">
        <v>5.1834717948932279E-3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1.8621312539079428E-2</v>
      </c>
      <c r="F92" s="143">
        <v>0.79014921000000005</v>
      </c>
      <c r="G92" s="143">
        <v>7.0223943661971823E-3</v>
      </c>
      <c r="H92" s="143" t="s">
        <v>444</v>
      </c>
      <c r="I92" s="143" t="s">
        <v>444</v>
      </c>
      <c r="J92" s="143" t="s">
        <v>444</v>
      </c>
      <c r="K92" s="143" t="s">
        <v>444</v>
      </c>
      <c r="L92" s="143" t="s">
        <v>444</v>
      </c>
      <c r="M92" s="143">
        <v>9.4651721052631602E-3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354.327</v>
      </c>
      <c r="AL92" s="38" t="s">
        <v>229</v>
      </c>
    </row>
    <row r="93" spans="1:38" s="2" customFormat="1" ht="26.25" customHeight="1" thickBot="1" x14ac:dyDescent="0.3">
      <c r="A93" s="50" t="s">
        <v>53</v>
      </c>
      <c r="B93" s="54" t="s">
        <v>230</v>
      </c>
      <c r="C93" s="51" t="s">
        <v>403</v>
      </c>
      <c r="D93" s="57"/>
      <c r="E93" s="143">
        <v>8.7649450129217293E-2</v>
      </c>
      <c r="F93" s="143">
        <v>3.0354757436334068</v>
      </c>
      <c r="G93" s="143">
        <v>1.7132298286817241E-2</v>
      </c>
      <c r="H93" s="143" t="s">
        <v>444</v>
      </c>
      <c r="I93" s="143">
        <v>2.5493909635848414E-2</v>
      </c>
      <c r="J93" s="143">
        <v>7.262511759344549E-2</v>
      </c>
      <c r="K93" s="143">
        <v>0.10166721555138256</v>
      </c>
      <c r="L93" s="143">
        <v>6.2334641519999999E-7</v>
      </c>
      <c r="M93" s="143">
        <v>0.1040473805191757</v>
      </c>
      <c r="N93" s="143" t="s">
        <v>444</v>
      </c>
      <c r="O93" s="143" t="s">
        <v>443</v>
      </c>
      <c r="P93" s="143" t="s">
        <v>444</v>
      </c>
      <c r="Q93" s="143" t="s">
        <v>443</v>
      </c>
      <c r="R93" s="143" t="s">
        <v>443</v>
      </c>
      <c r="S93" s="143" t="s">
        <v>443</v>
      </c>
      <c r="T93" s="143" t="s">
        <v>443</v>
      </c>
      <c r="U93" s="143" t="s">
        <v>443</v>
      </c>
      <c r="V93" s="143" t="s">
        <v>443</v>
      </c>
      <c r="W93" s="143">
        <v>1.669678E-3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8.95232256134052E-2</v>
      </c>
      <c r="F95" s="143" t="s">
        <v>443</v>
      </c>
      <c r="G95" s="143">
        <v>5.5241845176369798E-2</v>
      </c>
      <c r="H95" s="143" t="s">
        <v>444</v>
      </c>
      <c r="I95" s="143" t="s">
        <v>442</v>
      </c>
      <c r="J95" s="143" t="s">
        <v>442</v>
      </c>
      <c r="K95" s="143" t="s">
        <v>442</v>
      </c>
      <c r="L95" s="143" t="s">
        <v>444</v>
      </c>
      <c r="M95" s="143">
        <v>0.440324732289059</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20.099345552979997</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0.225424981069138</v>
      </c>
      <c r="F98" s="143" t="s">
        <v>444</v>
      </c>
      <c r="G98" s="143">
        <v>2.37E-5</v>
      </c>
      <c r="H98" s="143" t="s">
        <v>444</v>
      </c>
      <c r="I98" s="143">
        <v>0.16044306973842312</v>
      </c>
      <c r="J98" s="143">
        <v>0.1648331851593626</v>
      </c>
      <c r="K98" s="143">
        <v>0.17357149986917822</v>
      </c>
      <c r="L98" s="143">
        <v>4.4924059526758501E-4</v>
      </c>
      <c r="M98" s="143">
        <v>3.2699999999999998E-4</v>
      </c>
      <c r="N98" s="143">
        <v>2.3102197253650298</v>
      </c>
      <c r="O98" s="143">
        <v>1.2756844567741E-2</v>
      </c>
      <c r="P98" s="143">
        <v>1.1556844567741E-2</v>
      </c>
      <c r="Q98" s="143">
        <v>3.0047795876126999E-2</v>
      </c>
      <c r="R98" s="143">
        <v>5.5051000000000003E-2</v>
      </c>
      <c r="S98" s="143">
        <v>0.132903712529025</v>
      </c>
      <c r="T98" s="143">
        <v>4.1057218159998E-2</v>
      </c>
      <c r="U98" s="143" t="s">
        <v>444</v>
      </c>
      <c r="V98" s="143" t="s">
        <v>444</v>
      </c>
      <c r="W98" s="143">
        <v>0.41879325700000003</v>
      </c>
      <c r="X98" s="143">
        <v>1.4219999999999999E-7</v>
      </c>
      <c r="Y98" s="143" t="s">
        <v>444</v>
      </c>
      <c r="Z98" s="143">
        <v>1.4219999999999999E-7</v>
      </c>
      <c r="AA98" s="143">
        <v>1.4219999999999999E-7</v>
      </c>
      <c r="AB98" s="143">
        <v>4.2660000000000002E-7</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0.17805317945404295</v>
      </c>
      <c r="F99" s="143">
        <v>6.8990770611986267</v>
      </c>
      <c r="G99" s="143" t="s">
        <v>443</v>
      </c>
      <c r="H99" s="143">
        <v>6.194307047550117</v>
      </c>
      <c r="I99" s="143">
        <v>0.13825391199999998</v>
      </c>
      <c r="J99" s="143">
        <v>0.21243891600000001</v>
      </c>
      <c r="K99" s="143">
        <v>0.46534240599999999</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473.21299999999997</v>
      </c>
      <c r="AL99" s="38" t="s">
        <v>243</v>
      </c>
    </row>
    <row r="100" spans="1:38" s="2" customFormat="1" ht="26.25" customHeight="1" thickBot="1" x14ac:dyDescent="0.3">
      <c r="A100" s="50" t="s">
        <v>241</v>
      </c>
      <c r="B100" s="50" t="s">
        <v>244</v>
      </c>
      <c r="C100" s="51" t="s">
        <v>406</v>
      </c>
      <c r="D100" s="64"/>
      <c r="E100" s="143">
        <v>0.59651278503020533</v>
      </c>
      <c r="F100" s="143">
        <v>14.638528833855293</v>
      </c>
      <c r="G100" s="143" t="s">
        <v>443</v>
      </c>
      <c r="H100" s="143">
        <v>13.975867703116101</v>
      </c>
      <c r="I100" s="143">
        <v>0.26141179859999997</v>
      </c>
      <c r="J100" s="143">
        <v>0.39582305269999996</v>
      </c>
      <c r="K100" s="143">
        <v>0.86137781350000009</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2169.5796799999998</v>
      </c>
      <c r="AL100" s="38" t="s">
        <v>243</v>
      </c>
    </row>
    <row r="101" spans="1:38" s="2" customFormat="1" ht="26.25" customHeight="1" thickBot="1" x14ac:dyDescent="0.3">
      <c r="A101" s="50" t="s">
        <v>241</v>
      </c>
      <c r="B101" s="50" t="s">
        <v>245</v>
      </c>
      <c r="C101" s="51" t="s">
        <v>246</v>
      </c>
      <c r="D101" s="64"/>
      <c r="E101" s="143">
        <v>1.7464778378175959E-3</v>
      </c>
      <c r="F101" s="143">
        <v>3.2819919800498989E-2</v>
      </c>
      <c r="G101" s="143" t="s">
        <v>443</v>
      </c>
      <c r="H101" s="143">
        <v>8.3375801677502359E-2</v>
      </c>
      <c r="I101" s="143">
        <v>7.6110800000000003E-4</v>
      </c>
      <c r="J101" s="143">
        <v>2.2833340000000001E-3</v>
      </c>
      <c r="K101" s="143">
        <v>5.3277760000000002E-3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117.64099999999999</v>
      </c>
      <c r="AL101" s="38" t="s">
        <v>243</v>
      </c>
    </row>
    <row r="102" spans="1:38" s="2" customFormat="1" ht="26.25" customHeight="1" thickBot="1" x14ac:dyDescent="0.3">
      <c r="A102" s="50" t="s">
        <v>241</v>
      </c>
      <c r="B102" s="50" t="s">
        <v>247</v>
      </c>
      <c r="C102" s="51" t="s">
        <v>384</v>
      </c>
      <c r="D102" s="64"/>
      <c r="E102" s="143">
        <v>4.8633291625455058E-2</v>
      </c>
      <c r="F102" s="143">
        <v>1.9452308473294984</v>
      </c>
      <c r="G102" s="143" t="s">
        <v>443</v>
      </c>
      <c r="H102" s="143">
        <v>17.635658230157016</v>
      </c>
      <c r="I102" s="143">
        <v>4.0582065E-2</v>
      </c>
      <c r="J102" s="143">
        <v>0.5941504434999999</v>
      </c>
      <c r="K102" s="143">
        <v>3.9326959350000004</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6268.7469999999994</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4.427362274410959E-4</v>
      </c>
      <c r="F104" s="143">
        <v>1.7207933978082193E-2</v>
      </c>
      <c r="G104" s="143" t="s">
        <v>443</v>
      </c>
      <c r="H104" s="143">
        <v>3.3983559868478813E-2</v>
      </c>
      <c r="I104" s="143">
        <v>4.1953199999999997E-4</v>
      </c>
      <c r="J104" s="143">
        <v>1.258606E-3</v>
      </c>
      <c r="K104" s="143">
        <v>2.9367440000000002E-3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27.577999999999999</v>
      </c>
      <c r="AL104" s="38" t="s">
        <v>243</v>
      </c>
    </row>
    <row r="105" spans="1:38" s="2" customFormat="1" ht="26.25" customHeight="1" thickBot="1" x14ac:dyDescent="0.3">
      <c r="A105" s="50" t="s">
        <v>241</v>
      </c>
      <c r="B105" s="50" t="s">
        <v>252</v>
      </c>
      <c r="C105" s="51" t="s">
        <v>253</v>
      </c>
      <c r="D105" s="64"/>
      <c r="E105" s="143">
        <v>1.6458076062447487E-2</v>
      </c>
      <c r="F105" s="143">
        <v>0.3903787802438356</v>
      </c>
      <c r="G105" s="143" t="s">
        <v>443</v>
      </c>
      <c r="H105" s="143">
        <v>0.2863748227929499</v>
      </c>
      <c r="I105" s="143">
        <v>4.2298179999999998E-3</v>
      </c>
      <c r="J105" s="143">
        <v>6.6592040000000002E-3</v>
      </c>
      <c r="K105" s="143">
        <v>1.4489895999999999E-2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54.591000000000001</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4.1626622280426247E-2</v>
      </c>
      <c r="F107" s="143">
        <v>1.7281407</v>
      </c>
      <c r="G107" s="143" t="s">
        <v>443</v>
      </c>
      <c r="H107" s="143">
        <v>1.6059962245955171</v>
      </c>
      <c r="I107" s="143">
        <v>3.1539308000000002E-2</v>
      </c>
      <c r="J107" s="143">
        <v>0.42052407999999997</v>
      </c>
      <c r="K107" s="143">
        <v>1.99748938</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10473.580000000002</v>
      </c>
      <c r="AL107" s="38" t="s">
        <v>243</v>
      </c>
    </row>
    <row r="108" spans="1:38" s="2" customFormat="1" ht="26.25" customHeight="1" thickBot="1" x14ac:dyDescent="0.3">
      <c r="A108" s="50" t="s">
        <v>241</v>
      </c>
      <c r="B108" s="50" t="s">
        <v>257</v>
      </c>
      <c r="C108" s="51" t="s">
        <v>378</v>
      </c>
      <c r="D108" s="64"/>
      <c r="E108" s="143">
        <v>0.4439316748501998</v>
      </c>
      <c r="F108" s="143">
        <v>2.0967911619999997</v>
      </c>
      <c r="G108" s="143" t="s">
        <v>443</v>
      </c>
      <c r="H108" s="143">
        <v>2.7815088570426285</v>
      </c>
      <c r="I108" s="143">
        <v>3.8961997999999998E-2</v>
      </c>
      <c r="J108" s="143">
        <v>0.38961995999999999</v>
      </c>
      <c r="K108" s="143">
        <v>0.77923991999999997</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19414.733</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7.2475592573695759E-3</v>
      </c>
      <c r="F110" s="143">
        <v>0.26540972899999998</v>
      </c>
      <c r="G110" s="143" t="s">
        <v>443</v>
      </c>
      <c r="H110" s="143">
        <v>0.15150111140553696</v>
      </c>
      <c r="I110" s="143">
        <v>8.7260159999999996E-3</v>
      </c>
      <c r="J110" s="143">
        <v>5.5752639999999999E-2</v>
      </c>
      <c r="K110" s="143">
        <v>5.5753200000000003E-2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542.78199999999993</v>
      </c>
      <c r="AL110" s="38" t="s">
        <v>243</v>
      </c>
    </row>
    <row r="111" spans="1:38" s="2" customFormat="1" ht="26.25" customHeight="1" thickBot="1" x14ac:dyDescent="0.3">
      <c r="A111" s="50" t="s">
        <v>241</v>
      </c>
      <c r="B111" s="50" t="s">
        <v>260</v>
      </c>
      <c r="C111" s="51" t="s">
        <v>374</v>
      </c>
      <c r="D111" s="64"/>
      <c r="E111" s="143">
        <v>5.1667999999999994E-5</v>
      </c>
      <c r="F111" s="143">
        <v>6.5790528000000001E-2</v>
      </c>
      <c r="G111" s="143" t="s">
        <v>443</v>
      </c>
      <c r="H111" s="143">
        <v>5.7230804999999996E-2</v>
      </c>
      <c r="I111" s="143">
        <v>1.3335199999999999E-4</v>
      </c>
      <c r="J111" s="143">
        <v>2.6670399999999999E-4</v>
      </c>
      <c r="K111" s="143">
        <v>6.0008399999999997E-4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51.667999999999999</v>
      </c>
      <c r="AL111" s="38" t="s">
        <v>243</v>
      </c>
    </row>
    <row r="112" spans="1:38" s="2" customFormat="1" ht="26.25" customHeight="1" thickBot="1" x14ac:dyDescent="0.3">
      <c r="A112" s="50" t="s">
        <v>261</v>
      </c>
      <c r="B112" s="50" t="s">
        <v>262</v>
      </c>
      <c r="C112" s="51" t="s">
        <v>263</v>
      </c>
      <c r="D112" s="52"/>
      <c r="E112" s="143">
        <v>5.8425384516749146</v>
      </c>
      <c r="F112" s="143" t="s">
        <v>443</v>
      </c>
      <c r="G112" s="143" t="s">
        <v>443</v>
      </c>
      <c r="H112" s="143">
        <v>4.5128425618281831</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146063461.49187291</v>
      </c>
      <c r="AL112" s="38" t="s">
        <v>416</v>
      </c>
    </row>
    <row r="113" spans="1:38" s="2" customFormat="1" ht="26.25" customHeight="1" thickBot="1" x14ac:dyDescent="0.3">
      <c r="A113" s="50" t="s">
        <v>261</v>
      </c>
      <c r="B113" s="65" t="s">
        <v>264</v>
      </c>
      <c r="C113" s="66" t="s">
        <v>265</v>
      </c>
      <c r="D113" s="52"/>
      <c r="E113" s="143">
        <v>6.7084802075700738</v>
      </c>
      <c r="F113" s="143" t="s">
        <v>443</v>
      </c>
      <c r="G113" s="143" t="s">
        <v>443</v>
      </c>
      <c r="H113" s="143">
        <v>15.906750127717258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122900209.86614063</v>
      </c>
      <c r="AL113" s="120" t="s">
        <v>432</v>
      </c>
    </row>
    <row r="114" spans="1:38" s="2" customFormat="1" ht="26.25" customHeight="1" thickBot="1" x14ac:dyDescent="0.3">
      <c r="A114" s="50" t="s">
        <v>261</v>
      </c>
      <c r="B114" s="65" t="s">
        <v>266</v>
      </c>
      <c r="C114" s="66" t="s">
        <v>385</v>
      </c>
      <c r="D114" s="52"/>
      <c r="E114" s="143">
        <v>1.2393120000000001E-2</v>
      </c>
      <c r="F114" s="143" t="s">
        <v>443</v>
      </c>
      <c r="G114" s="143" t="s">
        <v>443</v>
      </c>
      <c r="H114" s="143">
        <v>6.2703300000000002E-3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309828.4049154825</v>
      </c>
      <c r="AL114" s="38" t="s">
        <v>410</v>
      </c>
    </row>
    <row r="115" spans="1:38" s="2" customFormat="1" ht="26.25" customHeight="1" thickBot="1" x14ac:dyDescent="0.3">
      <c r="A115" s="50" t="s">
        <v>261</v>
      </c>
      <c r="B115" s="65" t="s">
        <v>267</v>
      </c>
      <c r="C115" s="66" t="s">
        <v>268</v>
      </c>
      <c r="D115" s="52"/>
      <c r="E115" s="143">
        <v>3.2491094399999997E-2</v>
      </c>
      <c r="F115" s="143" t="s">
        <v>443</v>
      </c>
      <c r="G115" s="143" t="s">
        <v>443</v>
      </c>
      <c r="H115" s="143">
        <v>3.4355838799999996E-2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812276.94549999991</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7.2788488948480765</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71976266.228464574</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7.3737753549999993E-2</v>
      </c>
      <c r="J119" s="143">
        <v>1.3232487118</v>
      </c>
      <c r="K119" s="143">
        <v>1.3232487118</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1370284.8399999999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0.34778003398157997</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10.3</v>
      </c>
      <c r="AL120" s="120" t="s">
        <v>433</v>
      </c>
    </row>
    <row r="121" spans="1:38" s="2" customFormat="1" ht="26.25" customHeight="1" thickBot="1" x14ac:dyDescent="0.3">
      <c r="A121" s="50" t="s">
        <v>261</v>
      </c>
      <c r="B121" s="50" t="s">
        <v>277</v>
      </c>
      <c r="C121" s="56" t="s">
        <v>278</v>
      </c>
      <c r="D121" s="53"/>
      <c r="E121" s="143" t="s">
        <v>443</v>
      </c>
      <c r="F121" s="143">
        <v>1.22773209559998</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1427595.4599999767</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1.3123061322753931</v>
      </c>
      <c r="G125" s="143" t="s">
        <v>444</v>
      </c>
      <c r="H125" s="143" t="s">
        <v>444</v>
      </c>
      <c r="I125" s="143">
        <v>3.8878320560000002E-5</v>
      </c>
      <c r="J125" s="143">
        <v>2.5997340007999999E-4</v>
      </c>
      <c r="K125" s="143">
        <v>5.5024855816000002E-4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1905.618416</v>
      </c>
      <c r="AL125" s="38" t="s">
        <v>421</v>
      </c>
    </row>
    <row r="126" spans="1:38" s="2" customFormat="1" ht="26.25" customHeight="1" thickBot="1" x14ac:dyDescent="0.3">
      <c r="A126" s="50" t="s">
        <v>286</v>
      </c>
      <c r="B126" s="50" t="s">
        <v>289</v>
      </c>
      <c r="C126" s="51" t="s">
        <v>290</v>
      </c>
      <c r="D126" s="52"/>
      <c r="E126" s="143" t="s">
        <v>444</v>
      </c>
      <c r="F126" s="143">
        <v>2.69994314797769E-2</v>
      </c>
      <c r="G126" s="143" t="s">
        <v>443</v>
      </c>
      <c r="H126" s="143">
        <v>0.31307112000000004</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1304.4622400000001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1.36884E-2</v>
      </c>
      <c r="F128" s="143">
        <v>1.2982899999999999E-3</v>
      </c>
      <c r="G128" s="143">
        <v>1.2665E-3</v>
      </c>
      <c r="H128" s="143">
        <v>4.0290000000000002E-5</v>
      </c>
      <c r="I128" s="143">
        <v>1.5809999999999999E-4</v>
      </c>
      <c r="J128" s="143">
        <v>1.5809999999999999E-4</v>
      </c>
      <c r="K128" s="143">
        <v>1.5809999999999999E-4</v>
      </c>
      <c r="L128" s="143">
        <v>5.5600000000000001E-6</v>
      </c>
      <c r="M128" s="143">
        <v>4.4387000000000003E-3</v>
      </c>
      <c r="N128" s="143">
        <v>7.8557000000000002E-3</v>
      </c>
      <c r="O128" s="143">
        <v>2.363E-4</v>
      </c>
      <c r="P128" s="143">
        <v>1.037E-4</v>
      </c>
      <c r="Q128" s="143">
        <v>9.3669999999999995E-4</v>
      </c>
      <c r="R128" s="143">
        <v>7.1094000000000001E-3</v>
      </c>
      <c r="S128" s="143">
        <v>1.4602999999999999E-3</v>
      </c>
      <c r="T128" s="143">
        <v>3.3048000000000001E-3</v>
      </c>
      <c r="U128" s="143">
        <v>3.7060000000000001E-4</v>
      </c>
      <c r="V128" s="143">
        <v>3.1108299999999998E-2</v>
      </c>
      <c r="W128" s="143">
        <v>1.3106999999999999E-3</v>
      </c>
      <c r="X128" s="143">
        <v>1.4280000000000001E-7</v>
      </c>
      <c r="Y128" s="143">
        <v>3.0429999999999999E-7</v>
      </c>
      <c r="Z128" s="143">
        <v>1.6150000000000001E-7</v>
      </c>
      <c r="AA128" s="143">
        <v>1.9719999999999999E-7</v>
      </c>
      <c r="AB128" s="143">
        <v>8.0579999999999998E-7</v>
      </c>
      <c r="AC128" s="143">
        <v>7.6999999999999996E-4</v>
      </c>
      <c r="AD128" s="143">
        <v>6.7299999999999999E-3</v>
      </c>
      <c r="AE128" s="144"/>
      <c r="AF128" s="143" t="s">
        <v>443</v>
      </c>
      <c r="AG128" s="143" t="s">
        <v>443</v>
      </c>
      <c r="AH128" s="143" t="s">
        <v>443</v>
      </c>
      <c r="AI128" s="143" t="s">
        <v>443</v>
      </c>
      <c r="AJ128" s="143" t="s">
        <v>443</v>
      </c>
      <c r="AK128" s="143">
        <v>17</v>
      </c>
      <c r="AL128" s="38" t="s">
        <v>298</v>
      </c>
    </row>
    <row r="129" spans="1:38" s="2" customFormat="1" ht="26.25" customHeight="1" thickBot="1" x14ac:dyDescent="0.3">
      <c r="A129" s="50" t="s">
        <v>286</v>
      </c>
      <c r="B129" s="54" t="s">
        <v>296</v>
      </c>
      <c r="C129" s="62" t="s">
        <v>297</v>
      </c>
      <c r="D129" s="52"/>
      <c r="E129" s="143">
        <v>0.18781129780986744</v>
      </c>
      <c r="F129" s="143">
        <v>0.199022</v>
      </c>
      <c r="G129" s="143">
        <v>1.1381275999999998</v>
      </c>
      <c r="H129" s="143" t="s">
        <v>442</v>
      </c>
      <c r="I129" s="143">
        <v>3.1915868E-2</v>
      </c>
      <c r="J129" s="143">
        <v>3.2000342000000001E-2</v>
      </c>
      <c r="K129" s="143">
        <v>3.2102600000000002E-2</v>
      </c>
      <c r="L129" s="143">
        <v>2.5442440599999998E-2</v>
      </c>
      <c r="M129" s="143">
        <v>0.68273322598513286</v>
      </c>
      <c r="N129" s="143">
        <v>7.6600000000000001E-3</v>
      </c>
      <c r="O129" s="143">
        <v>2.7499999999999998E-3</v>
      </c>
      <c r="P129" s="143">
        <v>2.5000000000000001E-3</v>
      </c>
      <c r="Q129" s="143">
        <v>1.0789999999999999E-2</v>
      </c>
      <c r="R129" s="143">
        <v>6.4900000000000001E-3</v>
      </c>
      <c r="S129" s="143">
        <v>3.4499999999999999E-3</v>
      </c>
      <c r="T129" s="143">
        <v>4.7000000000000002E-3</v>
      </c>
      <c r="U129" s="143">
        <v>1.7539070000000001E-3</v>
      </c>
      <c r="V129" s="143">
        <v>4.8490369999999996E-3</v>
      </c>
      <c r="W129" s="143" t="s">
        <v>444</v>
      </c>
      <c r="X129" s="143" t="s">
        <v>444</v>
      </c>
      <c r="Y129" s="143" t="s">
        <v>444</v>
      </c>
      <c r="Z129" s="143" t="s">
        <v>444</v>
      </c>
      <c r="AA129" s="143" t="s">
        <v>444</v>
      </c>
      <c r="AB129" s="143" t="s">
        <v>444</v>
      </c>
      <c r="AC129" s="143" t="s">
        <v>442</v>
      </c>
      <c r="AD129" s="143" t="s">
        <v>444</v>
      </c>
      <c r="AE129" s="144"/>
      <c r="AF129" s="143" t="s">
        <v>443</v>
      </c>
      <c r="AG129" s="143" t="s">
        <v>443</v>
      </c>
      <c r="AH129" s="143" t="s">
        <v>443</v>
      </c>
      <c r="AI129" s="143" t="s">
        <v>443</v>
      </c>
      <c r="AJ129" s="143" t="s">
        <v>443</v>
      </c>
      <c r="AK129" s="143">
        <v>27.611899999999999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v>2.5177202266536736E-2</v>
      </c>
      <c r="F132" s="143">
        <v>9.285091199999998E-3</v>
      </c>
      <c r="G132" s="143">
        <v>7.2570609932175048E-4</v>
      </c>
      <c r="H132" s="143" t="s">
        <v>442</v>
      </c>
      <c r="I132" s="143">
        <v>8.6025978915105068E-5</v>
      </c>
      <c r="J132" s="143">
        <v>8.6025978915105068E-5</v>
      </c>
      <c r="K132" s="143">
        <v>8.6025978915105068E-5</v>
      </c>
      <c r="L132" s="143">
        <v>3.0109092620286778E-6</v>
      </c>
      <c r="M132" s="143">
        <v>4.9871264237710995E-4</v>
      </c>
      <c r="N132" s="143">
        <v>0.55268399999999984</v>
      </c>
      <c r="O132" s="143">
        <v>0.17685887999999997</v>
      </c>
      <c r="P132" s="143">
        <v>2.5423463999999996E-2</v>
      </c>
      <c r="Q132" s="143">
        <v>5.1952295999999995E-2</v>
      </c>
      <c r="R132" s="143">
        <v>0.15475151999999998</v>
      </c>
      <c r="S132" s="143">
        <v>0.44214719999999991</v>
      </c>
      <c r="T132" s="143">
        <v>8.8429439999999984E-2</v>
      </c>
      <c r="U132" s="143">
        <v>1.6580519999999997E-3</v>
      </c>
      <c r="V132" s="143">
        <v>0.72954287999999989</v>
      </c>
      <c r="W132" s="143">
        <v>51.399611999999998</v>
      </c>
      <c r="X132" s="143">
        <v>5.6373767999999993E-6</v>
      </c>
      <c r="Y132" s="143">
        <v>7.7375759999999994E-7</v>
      </c>
      <c r="Z132" s="143">
        <v>6.7427447999999989E-6</v>
      </c>
      <c r="AA132" s="143">
        <v>1.105368E-6</v>
      </c>
      <c r="AB132" s="143">
        <v>1.4259247199999999E-5</v>
      </c>
      <c r="AC132" s="143">
        <v>5.1952295999999995E-2</v>
      </c>
      <c r="AD132" s="143">
        <v>4.974155999999999E-2</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1.3023455E-2</v>
      </c>
      <c r="F133" s="143">
        <v>2.0522100000000001E-4</v>
      </c>
      <c r="G133" s="143">
        <v>1.7838210000000001E-3</v>
      </c>
      <c r="H133" s="143" t="s">
        <v>444</v>
      </c>
      <c r="I133" s="143">
        <v>7.005330956363641E-4</v>
      </c>
      <c r="J133" s="143">
        <v>7.005330956363641E-4</v>
      </c>
      <c r="K133" s="143">
        <v>7.6147011563636408E-4</v>
      </c>
      <c r="L133" s="143" t="s">
        <v>444</v>
      </c>
      <c r="M133" s="143">
        <v>2.2100399999999999E-3</v>
      </c>
      <c r="N133" s="143">
        <v>4.7405020999999998E-4</v>
      </c>
      <c r="O133" s="143">
        <v>7.9405210000000004E-5</v>
      </c>
      <c r="P133" s="143">
        <v>2.9983962154778998E-2</v>
      </c>
      <c r="Q133" s="143">
        <v>2.1484527000000003E-4</v>
      </c>
      <c r="R133" s="143">
        <v>2.1405491999999999E-4</v>
      </c>
      <c r="S133" s="143">
        <v>1.9621701000000001E-4</v>
      </c>
      <c r="T133" s="143">
        <v>2.7357131000000002E-4</v>
      </c>
      <c r="U133" s="143">
        <v>3.1224846E-4</v>
      </c>
      <c r="V133" s="143">
        <v>2.5276508400000003E-3</v>
      </c>
      <c r="W133" s="143">
        <v>2.4877320000000003E-3</v>
      </c>
      <c r="X133" s="143">
        <v>2.0837239999999998E-7</v>
      </c>
      <c r="Y133" s="143">
        <v>1.1382047000000001E-7</v>
      </c>
      <c r="Z133" s="143">
        <v>1.0166508E-7</v>
      </c>
      <c r="AA133" s="143">
        <v>1.1034892999999999E-7</v>
      </c>
      <c r="AB133" s="143">
        <v>5.3419688000000002E-7</v>
      </c>
      <c r="AC133" s="143">
        <v>2.37105E-3</v>
      </c>
      <c r="AD133" s="143">
        <v>6.4728700000000004E-3</v>
      </c>
      <c r="AE133" s="144"/>
      <c r="AF133" s="143" t="s">
        <v>443</v>
      </c>
      <c r="AG133" s="143" t="s">
        <v>443</v>
      </c>
      <c r="AH133" s="143" t="s">
        <v>443</v>
      </c>
      <c r="AI133" s="143" t="s">
        <v>443</v>
      </c>
      <c r="AJ133" s="143" t="s">
        <v>443</v>
      </c>
      <c r="AK133" s="143">
        <v>45663</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6.7406417188847503E-2</v>
      </c>
      <c r="F135" s="143">
        <v>2.6072293440969299E-2</v>
      </c>
      <c r="G135" s="143">
        <v>2.3316685191110799E-3</v>
      </c>
      <c r="H135" s="143" t="s">
        <v>444</v>
      </c>
      <c r="I135" s="143">
        <v>8.8815373591594596E-2</v>
      </c>
      <c r="J135" s="143">
        <v>9.5598409283554106E-2</v>
      </c>
      <c r="K135" s="143">
        <v>9.8354017533412594E-2</v>
      </c>
      <c r="L135" s="143">
        <v>3.73024569084697E-2</v>
      </c>
      <c r="M135" s="143">
        <v>1.18342775838156</v>
      </c>
      <c r="N135" s="143">
        <v>1.0386523403312999E-2</v>
      </c>
      <c r="O135" s="143">
        <v>2.119698653737E-3</v>
      </c>
      <c r="P135" s="143" t="s">
        <v>444</v>
      </c>
      <c r="Q135" s="143">
        <v>8.6907644803230003E-3</v>
      </c>
      <c r="R135" s="143">
        <v>2.11969865374E-4</v>
      </c>
      <c r="S135" s="143">
        <v>4.2393973074750001E-3</v>
      </c>
      <c r="T135" s="143" t="s">
        <v>444</v>
      </c>
      <c r="U135" s="143">
        <v>1.483789057616E-3</v>
      </c>
      <c r="V135" s="143">
        <v>0.371583174000156</v>
      </c>
      <c r="W135" s="143">
        <v>15.23938272</v>
      </c>
      <c r="X135" s="143">
        <v>1.955022704E-2</v>
      </c>
      <c r="Y135" s="143">
        <v>2.5845359670000002E-2</v>
      </c>
      <c r="Z135" s="143">
        <v>1.0658037319999999E-2</v>
      </c>
      <c r="AA135" s="143">
        <v>1.5152278070000001E-2</v>
      </c>
      <c r="AB135" s="143">
        <v>7.1205902099999996E-2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7.0042945763459097E-3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419852851.97720289</v>
      </c>
      <c r="AL136" s="121" t="s">
        <v>436</v>
      </c>
    </row>
    <row r="137" spans="1:38" s="2" customFormat="1" ht="26.25" customHeight="1" thickBot="1" x14ac:dyDescent="0.3">
      <c r="A137" s="50" t="s">
        <v>286</v>
      </c>
      <c r="B137" s="50" t="s">
        <v>313</v>
      </c>
      <c r="C137" s="51" t="s">
        <v>314</v>
      </c>
      <c r="D137" s="52"/>
      <c r="E137" s="143">
        <v>2.4741576138278702E-4</v>
      </c>
      <c r="F137" s="143" t="s">
        <v>444</v>
      </c>
      <c r="G137" s="143" t="s">
        <v>444</v>
      </c>
      <c r="H137" s="143">
        <v>5.3507552870090602E-3</v>
      </c>
      <c r="I137" s="143" t="s">
        <v>443</v>
      </c>
      <c r="J137" s="143" t="s">
        <v>443</v>
      </c>
      <c r="K137" s="143" t="s">
        <v>443</v>
      </c>
      <c r="L137" s="143" t="s">
        <v>443</v>
      </c>
      <c r="M137" s="143">
        <v>1.1681105349274799E-3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1.7000000000000001E-2</v>
      </c>
      <c r="G139" s="143">
        <v>2.1447000000000001E-2</v>
      </c>
      <c r="H139" s="143">
        <v>3.5329999999999945E-3</v>
      </c>
      <c r="I139" s="143">
        <v>0.65402863528674593</v>
      </c>
      <c r="J139" s="143">
        <v>0.65402863528674593</v>
      </c>
      <c r="K139" s="143">
        <v>0.65410023528674599</v>
      </c>
      <c r="L139" s="143" t="s">
        <v>444</v>
      </c>
      <c r="M139" s="143" t="s">
        <v>444</v>
      </c>
      <c r="N139" s="143">
        <v>2.3207631795280001E-3</v>
      </c>
      <c r="O139" s="143">
        <v>3.9741389100170004E-3</v>
      </c>
      <c r="P139" s="143">
        <v>2.1984138910017E-2</v>
      </c>
      <c r="Q139" s="143">
        <v>6.463541384855E-3</v>
      </c>
      <c r="R139" s="143">
        <v>6.1346750379070005E-3</v>
      </c>
      <c r="S139" s="143">
        <v>1.3972244731801999E-2</v>
      </c>
      <c r="T139" s="143">
        <v>3.2000000000000003E-4</v>
      </c>
      <c r="U139" s="143">
        <v>3.6999999999999999E-4</v>
      </c>
      <c r="V139" s="143" t="s">
        <v>444</v>
      </c>
      <c r="W139" s="143">
        <v>6.5508529040000001</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1170</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299.82642088092518</v>
      </c>
      <c r="F141" s="145">
        <v>165.8593738821757</v>
      </c>
      <c r="G141" s="145">
        <v>123.476962255017</v>
      </c>
      <c r="H141" s="145">
        <v>76.502576504309161</v>
      </c>
      <c r="I141" s="145">
        <v>32.601450199562493</v>
      </c>
      <c r="J141" s="145">
        <v>43.014646841896372</v>
      </c>
      <c r="K141" s="145">
        <v>66.91494513783951</v>
      </c>
      <c r="L141" s="145">
        <v>7.458594663638654</v>
      </c>
      <c r="M141" s="145">
        <v>612.14998600770912</v>
      </c>
      <c r="N141" s="145">
        <v>62.234720283388654</v>
      </c>
      <c r="O141" s="145">
        <v>2.2696741014202391</v>
      </c>
      <c r="P141" s="145">
        <v>3.1925582285838239</v>
      </c>
      <c r="Q141" s="145">
        <v>3.8411646771926535</v>
      </c>
      <c r="R141" s="145">
        <v>20.623026776420769</v>
      </c>
      <c r="S141" s="145">
        <v>48.00638717460015</v>
      </c>
      <c r="T141" s="145">
        <v>25.896684658935243</v>
      </c>
      <c r="U141" s="145">
        <v>15.168577024200795</v>
      </c>
      <c r="V141" s="145">
        <v>129.53073066253401</v>
      </c>
      <c r="W141" s="145">
        <v>113.18068118121465</v>
      </c>
      <c r="X141" s="145">
        <v>5.7495643188450236</v>
      </c>
      <c r="Y141" s="145">
        <v>6.2241160199298537</v>
      </c>
      <c r="Z141" s="145">
        <v>3.3891818960988798</v>
      </c>
      <c r="AA141" s="145">
        <v>2.9798163443519883</v>
      </c>
      <c r="AB141" s="145">
        <v>18.342681692641264</v>
      </c>
      <c r="AC141" s="145">
        <v>20.229877658077719</v>
      </c>
      <c r="AD141" s="145">
        <v>83.710099629068196</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45.22605569442122</v>
      </c>
      <c r="F143" s="143">
        <v>7.7021741422328827</v>
      </c>
      <c r="G143" s="143">
        <v>6.8519727943796072E-2</v>
      </c>
      <c r="H143" s="143">
        <v>1.3376244861308801</v>
      </c>
      <c r="I143" s="143">
        <v>2.6187286276372816</v>
      </c>
      <c r="J143" s="143">
        <v>2.6187286276372816</v>
      </c>
      <c r="K143" s="143">
        <v>2.6187286276372816</v>
      </c>
      <c r="L143" s="143">
        <v>2.1037374229405161</v>
      </c>
      <c r="M143" s="143">
        <v>67.974282639284098</v>
      </c>
      <c r="N143" s="143">
        <v>4.1043063619426286E-2</v>
      </c>
      <c r="O143" s="143">
        <v>3.8785395136922793E-4</v>
      </c>
      <c r="P143" s="143">
        <v>2.6222885789956268E-2</v>
      </c>
      <c r="Q143" s="143">
        <v>6.5659083829700026E-4</v>
      </c>
      <c r="R143" s="143">
        <v>3.2939744882485661E-2</v>
      </c>
      <c r="S143" s="143">
        <v>2.2416927663305698E-2</v>
      </c>
      <c r="T143" s="143">
        <v>3.33817177209874E-3</v>
      </c>
      <c r="U143" s="143">
        <v>5.3747377385554573E-4</v>
      </c>
      <c r="V143" s="143">
        <v>9.3171767360754582E-2</v>
      </c>
      <c r="W143" s="143">
        <v>3.6710383000000002</v>
      </c>
      <c r="X143" s="143">
        <v>0.1010672094359</v>
      </c>
      <c r="Y143" s="143">
        <v>0.11383351791140001</v>
      </c>
      <c r="Z143" s="143">
        <v>8.8275694882699984E-2</v>
      </c>
      <c r="AA143" s="143">
        <v>9.675177946220001E-2</v>
      </c>
      <c r="AB143" s="143">
        <v>0.3999282016922</v>
      </c>
      <c r="AC143" s="143">
        <v>3.6710388E-3</v>
      </c>
      <c r="AD143" s="143">
        <v>7.3546789999999994E-4</v>
      </c>
      <c r="AE143" s="152"/>
      <c r="AF143" s="143">
        <v>182188.55438201211</v>
      </c>
      <c r="AG143" s="143" t="s">
        <v>443</v>
      </c>
      <c r="AH143" s="143">
        <v>0.18529484740000002</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12.352169473965239</v>
      </c>
      <c r="F144" s="143">
        <v>1.3189087404321791</v>
      </c>
      <c r="G144" s="143">
        <v>1.476528012558409E-2</v>
      </c>
      <c r="H144" s="143">
        <v>2.9067231144380774E-2</v>
      </c>
      <c r="I144" s="143">
        <v>1.0830386863435568</v>
      </c>
      <c r="J144" s="143">
        <v>1.0830386863435568</v>
      </c>
      <c r="K144" s="143">
        <v>1.0830386863435568</v>
      </c>
      <c r="L144" s="143">
        <v>0.85170883889429705</v>
      </c>
      <c r="M144" s="143">
        <v>9.4193143448429204</v>
      </c>
      <c r="N144" s="143">
        <v>1.3071986692741967E-3</v>
      </c>
      <c r="O144" s="143">
        <v>4.6702340663716746E-5</v>
      </c>
      <c r="P144" s="143">
        <v>4.6138394314128566E-3</v>
      </c>
      <c r="Q144" s="143">
        <v>9.071181189590453E-5</v>
      </c>
      <c r="R144" s="143">
        <v>7.1934730802983276E-3</v>
      </c>
      <c r="S144" s="143">
        <v>4.8312717296939119E-3</v>
      </c>
      <c r="T144" s="143">
        <v>2.272024041278011E-4</v>
      </c>
      <c r="U144" s="143">
        <v>8.8018942464375595E-5</v>
      </c>
      <c r="V144" s="143">
        <v>1.5762623560641738E-2</v>
      </c>
      <c r="W144" s="143">
        <v>0.64032279999999997</v>
      </c>
      <c r="X144" s="143">
        <v>1.89276806104E-2</v>
      </c>
      <c r="Y144" s="143">
        <v>2.1237275386199999E-2</v>
      </c>
      <c r="Z144" s="143">
        <v>1.66288026207E-2</v>
      </c>
      <c r="AA144" s="143">
        <v>1.7688951012500002E-2</v>
      </c>
      <c r="AB144" s="143">
        <v>7.4482709629800012E-2</v>
      </c>
      <c r="AC144" s="143">
        <v>6.4032290000000001E-4</v>
      </c>
      <c r="AD144" s="143">
        <v>1.2957959999999999E-4</v>
      </c>
      <c r="AE144" s="152"/>
      <c r="AF144" s="143">
        <v>36459.022942540396</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70.59631009825442</v>
      </c>
      <c r="F145" s="143">
        <v>2.5468450013314272</v>
      </c>
      <c r="G145" s="143">
        <v>4.3576270209408942E-2</v>
      </c>
      <c r="H145" s="143">
        <v>3.5084132519944966E-2</v>
      </c>
      <c r="I145" s="143">
        <v>1.5492886585735905</v>
      </c>
      <c r="J145" s="143">
        <v>1.5492886585735905</v>
      </c>
      <c r="K145" s="143">
        <v>1.5492886585735905</v>
      </c>
      <c r="L145" s="143">
        <v>1.0235731024057035</v>
      </c>
      <c r="M145" s="143">
        <v>17.856600336954006</v>
      </c>
      <c r="N145" s="143">
        <v>1.254248284978316E-3</v>
      </c>
      <c r="O145" s="143">
        <v>1.2509106920127524E-4</v>
      </c>
      <c r="P145" s="143">
        <v>1.3258316158666279E-2</v>
      </c>
      <c r="Q145" s="143">
        <v>2.5017144098919935E-4</v>
      </c>
      <c r="R145" s="143">
        <v>2.1262518580718513E-2</v>
      </c>
      <c r="S145" s="143">
        <v>1.4258424262302108E-2</v>
      </c>
      <c r="T145" s="143">
        <v>5.0052473800536853E-4</v>
      </c>
      <c r="U145" s="143">
        <v>2.5016074357584817E-4</v>
      </c>
      <c r="V145" s="143">
        <v>4.5028612921252112E-2</v>
      </c>
      <c r="W145" s="143">
        <v>0.60958570000000001</v>
      </c>
      <c r="X145" s="143">
        <v>9.0527077521000004E-3</v>
      </c>
      <c r="Y145" s="143">
        <v>5.4819174723000005E-2</v>
      </c>
      <c r="Z145" s="143">
        <v>6.1256655790099999E-2</v>
      </c>
      <c r="AA145" s="143">
        <v>1.4081989836599999E-2</v>
      </c>
      <c r="AB145" s="143">
        <v>0.13921052810179999</v>
      </c>
      <c r="AC145" s="143">
        <v>5.6198890000000001E-4</v>
      </c>
      <c r="AD145" s="143">
        <v>1.1678840000000001E-4</v>
      </c>
      <c r="AE145" s="152"/>
      <c r="AF145" s="143">
        <v>106801.6776341685</v>
      </c>
      <c r="AG145" s="143" t="s">
        <v>443</v>
      </c>
      <c r="AH145" s="143">
        <v>12.4614289013</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0.44268629357945805</v>
      </c>
      <c r="F146" s="143">
        <v>3.1191942129024914</v>
      </c>
      <c r="G146" s="143">
        <v>7.9356906556009494E-4</v>
      </c>
      <c r="H146" s="143">
        <v>3.0879646208796067E-3</v>
      </c>
      <c r="I146" s="143">
        <v>6.0049411239304559E-2</v>
      </c>
      <c r="J146" s="143">
        <v>6.0049411239304559E-2</v>
      </c>
      <c r="K146" s="143">
        <v>6.0049411239304559E-2</v>
      </c>
      <c r="L146" s="143">
        <v>1.0280915606094459E-2</v>
      </c>
      <c r="M146" s="143">
        <v>19.332013304876881</v>
      </c>
      <c r="N146" s="143">
        <v>1.9255402436218331E-3</v>
      </c>
      <c r="O146" s="143">
        <v>1.5249829329558827E-3</v>
      </c>
      <c r="P146" s="143">
        <v>5.0169683828482745E-4</v>
      </c>
      <c r="Q146" s="143">
        <v>1.7299890975338882E-5</v>
      </c>
      <c r="R146" s="143">
        <v>6.7357173833480395E-3</v>
      </c>
      <c r="S146" s="143">
        <v>0.2584752538588847</v>
      </c>
      <c r="T146" s="143">
        <v>1.0716823297878347E-2</v>
      </c>
      <c r="U146" s="143">
        <v>1.5183449957966476E-3</v>
      </c>
      <c r="V146" s="143">
        <v>0.15132295346167474</v>
      </c>
      <c r="W146" s="143">
        <v>4.1888300000000003E-2</v>
      </c>
      <c r="X146" s="143">
        <v>5.1864431999999999E-4</v>
      </c>
      <c r="Y146" s="143">
        <v>7.498992384000001E-4</v>
      </c>
      <c r="Z146" s="143">
        <v>3.7734499770000003E-4</v>
      </c>
      <c r="AA146" s="143">
        <v>8.4991790739999992E-4</v>
      </c>
      <c r="AB146" s="143">
        <v>2.4958064634999998E-3</v>
      </c>
      <c r="AC146" s="143">
        <v>4.1888499999999997E-5</v>
      </c>
      <c r="AD146" s="143">
        <v>2.0712600000000002E-5</v>
      </c>
      <c r="AE146" s="152"/>
      <c r="AF146" s="143">
        <v>2524.2847585149998</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2.6857267317205888</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124.618902072</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1.0823586373827396</v>
      </c>
      <c r="J148" s="143">
        <v>1.9507346369141894</v>
      </c>
      <c r="K148" s="143">
        <v>2.6453734308156944</v>
      </c>
      <c r="L148" s="143">
        <v>0.11825744510687367</v>
      </c>
      <c r="M148" s="143" t="s">
        <v>443</v>
      </c>
      <c r="N148" s="143">
        <v>2.3901550266347908</v>
      </c>
      <c r="O148" s="143">
        <v>1.16905422348205E-2</v>
      </c>
      <c r="P148" s="143" t="s">
        <v>444</v>
      </c>
      <c r="Q148" s="143">
        <v>2.7877945189966703E-2</v>
      </c>
      <c r="R148" s="143">
        <v>0.87906104093688231</v>
      </c>
      <c r="S148" s="143">
        <v>19.192108611016305</v>
      </c>
      <c r="T148" s="143">
        <v>0.14320359486695469</v>
      </c>
      <c r="U148" s="143">
        <v>2.1647172747654812E-2</v>
      </c>
      <c r="V148" s="143">
        <v>8.5096153049806382</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98273.722911720164</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0.55933210403820977</v>
      </c>
      <c r="J149" s="143">
        <v>1.0358001926633513</v>
      </c>
      <c r="K149" s="143">
        <v>2.0716003853267027</v>
      </c>
      <c r="L149" s="143">
        <v>2.1958964084463052E-2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98273.722911720164</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287.01066903488459</v>
      </c>
      <c r="F152" s="157">
        <v>163.11682468001123</v>
      </c>
      <c r="G152" s="157">
        <v>123.46329662306529</v>
      </c>
      <c r="H152" s="157">
        <v>76.215275497697093</v>
      </c>
      <c r="I152" s="157">
        <v>31.925286946428908</v>
      </c>
      <c r="J152" s="157">
        <v>42.189624040950612</v>
      </c>
      <c r="K152" s="157">
        <v>65.899149645475049</v>
      </c>
      <c r="L152" s="157">
        <v>7.0762598332241877</v>
      </c>
      <c r="M152" s="157">
        <v>589.63687935662733</v>
      </c>
      <c r="N152" s="157">
        <v>61.95981885081077</v>
      </c>
      <c r="O152" s="157">
        <v>2.2679858494132166</v>
      </c>
      <c r="P152" s="157">
        <v>3.1872258908550024</v>
      </c>
      <c r="Q152" s="157">
        <v>3.8379276121354966</v>
      </c>
      <c r="R152" s="157">
        <v>20.517322451140217</v>
      </c>
      <c r="S152" s="157">
        <v>45.812844444260968</v>
      </c>
      <c r="T152" s="157">
        <v>25.877887864458422</v>
      </c>
      <c r="U152" s="157">
        <v>15.165762182653529</v>
      </c>
      <c r="V152" s="157">
        <v>128.53849812445193</v>
      </c>
      <c r="W152" s="157">
        <v>112.67197038121465</v>
      </c>
      <c r="X152" s="157">
        <v>5.7368675579350237</v>
      </c>
      <c r="Y152" s="157">
        <v>6.2056401583710539</v>
      </c>
      <c r="Z152" s="157">
        <v>3.3732757812314795</v>
      </c>
      <c r="AA152" s="157">
        <v>2.9668473317801882</v>
      </c>
      <c r="AB152" s="157">
        <v>18.282633942733263</v>
      </c>
      <c r="AC152" s="157">
        <v>20.229373313577717</v>
      </c>
      <c r="AD152" s="157">
        <v>83.709995458168194</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287.01066903488459</v>
      </c>
      <c r="F154" s="157">
        <v>163.11682468001123</v>
      </c>
      <c r="G154" s="157">
        <v>123.46329662306529</v>
      </c>
      <c r="H154" s="157">
        <v>76.215275497697093</v>
      </c>
      <c r="I154" s="157">
        <v>31.925286946428908</v>
      </c>
      <c r="J154" s="157">
        <v>42.189624040950612</v>
      </c>
      <c r="K154" s="157">
        <v>65.899149645475049</v>
      </c>
      <c r="L154" s="157">
        <v>7.0762598332241877</v>
      </c>
      <c r="M154" s="157">
        <v>589.63687935662733</v>
      </c>
      <c r="N154" s="157">
        <v>61.95981885081077</v>
      </c>
      <c r="O154" s="157">
        <v>2.2679858494132166</v>
      </c>
      <c r="P154" s="157">
        <v>3.1872258908550024</v>
      </c>
      <c r="Q154" s="157">
        <v>3.8379276121354966</v>
      </c>
      <c r="R154" s="157">
        <v>20.517322451140217</v>
      </c>
      <c r="S154" s="157">
        <v>45.812844444260968</v>
      </c>
      <c r="T154" s="157">
        <v>25.877887864458422</v>
      </c>
      <c r="U154" s="157">
        <v>15.165762182653529</v>
      </c>
      <c r="V154" s="157">
        <v>128.53849812445193</v>
      </c>
      <c r="W154" s="157">
        <v>112.67197038121465</v>
      </c>
      <c r="X154" s="157">
        <v>5.7368675579350237</v>
      </c>
      <c r="Y154" s="157">
        <v>6.2056401583710539</v>
      </c>
      <c r="Z154" s="157">
        <v>3.3732757812314795</v>
      </c>
      <c r="AA154" s="157">
        <v>2.9668473317801882</v>
      </c>
      <c r="AB154" s="157">
        <v>18.282633942733263</v>
      </c>
      <c r="AC154" s="157">
        <v>20.229373313577717</v>
      </c>
      <c r="AD154" s="157">
        <v>83.709995458168194</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15.540731428760047</v>
      </c>
      <c r="F157" s="143">
        <v>0.48422877398316122</v>
      </c>
      <c r="G157" s="143">
        <v>0.91272499014168262</v>
      </c>
      <c r="H157" s="143" t="s">
        <v>444</v>
      </c>
      <c r="I157" s="143">
        <v>0.158572851479583</v>
      </c>
      <c r="J157" s="143">
        <v>0.158572851479583</v>
      </c>
      <c r="K157" s="143">
        <v>0.158572851479583</v>
      </c>
      <c r="L157" s="143">
        <v>0.11207656110968731</v>
      </c>
      <c r="M157" s="143">
        <v>15.172933233414721</v>
      </c>
      <c r="N157" s="143">
        <v>9.378E-5</v>
      </c>
      <c r="O157" s="143">
        <v>7.8200000000000014E-6</v>
      </c>
      <c r="P157" s="143">
        <v>9.3784000000000001E-4</v>
      </c>
      <c r="Q157" s="143">
        <v>1.5630000000000001E-5</v>
      </c>
      <c r="R157" s="143">
        <v>1.5630599999999998E-3</v>
      </c>
      <c r="S157" s="143">
        <v>1.01599E-3</v>
      </c>
      <c r="T157" s="143">
        <v>3.9079999999999999E-5</v>
      </c>
      <c r="U157" s="143">
        <v>1.5630000000000001E-5</v>
      </c>
      <c r="V157" s="143">
        <v>3.2824300000000002E-3</v>
      </c>
      <c r="W157" s="143" t="s">
        <v>444</v>
      </c>
      <c r="X157" s="143">
        <v>1.1247157E-4</v>
      </c>
      <c r="Y157" s="143">
        <v>1.1247157E-4</v>
      </c>
      <c r="Z157" s="143">
        <v>1.1247157E-4</v>
      </c>
      <c r="AA157" s="143">
        <v>1.1247157E-4</v>
      </c>
      <c r="AB157" s="143">
        <v>4.4988628E-4</v>
      </c>
      <c r="AC157" s="143" t="s">
        <v>443</v>
      </c>
      <c r="AD157" s="143" t="s">
        <v>443</v>
      </c>
      <c r="AE157" s="152"/>
      <c r="AF157" s="143">
        <v>7815.3136909999994</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4.3604598317148642E-2</v>
      </c>
      <c r="F158" s="143">
        <v>1.6551083189708375E-2</v>
      </c>
      <c r="G158" s="143">
        <v>2.9598134905750783E-3</v>
      </c>
      <c r="H158" s="143" t="s">
        <v>444</v>
      </c>
      <c r="I158" s="143">
        <v>3.598575468643369E-4</v>
      </c>
      <c r="J158" s="143">
        <v>3.598575468643369E-4</v>
      </c>
      <c r="K158" s="143">
        <v>3.598575468643369E-4</v>
      </c>
      <c r="L158" s="143">
        <v>2.5132566014825301E-4</v>
      </c>
      <c r="M158" s="143">
        <v>0.87428260766891197</v>
      </c>
      <c r="N158" s="143">
        <v>0.15526669000000001</v>
      </c>
      <c r="O158" s="143">
        <v>2.2699999999999999E-6</v>
      </c>
      <c r="P158" s="143">
        <v>5.7000000000000005E-6</v>
      </c>
      <c r="Q158" s="143">
        <v>1.3E-7</v>
      </c>
      <c r="R158" s="143">
        <v>9.8099999999999992E-6</v>
      </c>
      <c r="S158" s="143">
        <v>1.292E-5</v>
      </c>
      <c r="T158" s="143">
        <v>2.8500000000000002E-6</v>
      </c>
      <c r="U158" s="143">
        <v>1.1000000000000001E-7</v>
      </c>
      <c r="V158" s="143">
        <v>4.6144000000000003E-4</v>
      </c>
      <c r="W158" s="143" t="s">
        <v>444</v>
      </c>
      <c r="X158" s="143">
        <v>8.4509000000000001E-7</v>
      </c>
      <c r="Y158" s="143">
        <v>8.4509000000000001E-7</v>
      </c>
      <c r="Z158" s="143">
        <v>8.4509000000000001E-7</v>
      </c>
      <c r="AA158" s="143">
        <v>8.4509000000000001E-7</v>
      </c>
      <c r="AB158" s="143">
        <v>3.3803500000000002E-6</v>
      </c>
      <c r="AC158" s="143" t="s">
        <v>443</v>
      </c>
      <c r="AD158" s="143" t="s">
        <v>443</v>
      </c>
      <c r="AE158" s="152"/>
      <c r="AF158" s="143">
        <v>41.167041400000002</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20.726503346205526</v>
      </c>
      <c r="F159" s="143">
        <v>0.85785276869351246</v>
      </c>
      <c r="G159" s="143">
        <v>10.690614279915463</v>
      </c>
      <c r="H159" s="143">
        <v>2.7153151935806578E-3</v>
      </c>
      <c r="I159" s="143">
        <v>0.96310242545236158</v>
      </c>
      <c r="J159" s="143">
        <v>1.0166081157552707</v>
      </c>
      <c r="K159" s="143">
        <v>1.0701138060581799</v>
      </c>
      <c r="L159" s="143">
        <v>0.193388107856171</v>
      </c>
      <c r="M159" s="143">
        <v>4.9780338569736884</v>
      </c>
      <c r="N159" s="143">
        <v>5.139762916365434E-2</v>
      </c>
      <c r="O159" s="143">
        <v>7.1952051522882294E-3</v>
      </c>
      <c r="P159" s="143">
        <v>9.2552766944435892E-3</v>
      </c>
      <c r="Q159" s="143">
        <v>0.10791650401874527</v>
      </c>
      <c r="R159" s="143" t="s">
        <v>444</v>
      </c>
      <c r="S159" s="143">
        <v>0.10791650401874527</v>
      </c>
      <c r="T159" s="143">
        <v>6.173528856880492</v>
      </c>
      <c r="U159" s="143">
        <v>0.10279525832730872</v>
      </c>
      <c r="V159" s="143">
        <v>0.23643372345904226</v>
      </c>
      <c r="W159" s="143" t="s">
        <v>444</v>
      </c>
      <c r="X159" s="143">
        <v>8.05244279347434E-3</v>
      </c>
      <c r="Y159" s="143">
        <v>7.4959159259425697E-3</v>
      </c>
      <c r="Z159" s="143">
        <v>3.1919863981944496E-3</v>
      </c>
      <c r="AA159" s="143" t="s">
        <v>444</v>
      </c>
      <c r="AB159" s="143">
        <v>1.874034511761118E-2</v>
      </c>
      <c r="AC159" s="143" t="s">
        <v>443</v>
      </c>
      <c r="AD159" s="143" t="s">
        <v>443</v>
      </c>
      <c r="AE159" s="152"/>
      <c r="AF159" s="143">
        <v>398483.63896399998</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2008</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17.588839270799092</v>
      </c>
      <c r="F14" s="143">
        <v>0.52433767808760556</v>
      </c>
      <c r="G14" s="143">
        <v>7.7135662275769752</v>
      </c>
      <c r="H14" s="143">
        <v>0.14859861635095142</v>
      </c>
      <c r="I14" s="143">
        <v>0.61019190301643045</v>
      </c>
      <c r="J14" s="143">
        <v>0.78861382000788249</v>
      </c>
      <c r="K14" s="143">
        <v>0.94186240015237921</v>
      </c>
      <c r="L14" s="143">
        <v>3.8068413400163884E-2</v>
      </c>
      <c r="M14" s="143">
        <v>2.9511723239902108</v>
      </c>
      <c r="N14" s="143">
        <v>0.62936099660200373</v>
      </c>
      <c r="O14" s="143">
        <v>0.25198016364600345</v>
      </c>
      <c r="P14" s="143">
        <v>0.35670708427522002</v>
      </c>
      <c r="Q14" s="143">
        <v>0.25998347761434359</v>
      </c>
      <c r="R14" s="143">
        <v>1.2313779395116811</v>
      </c>
      <c r="S14" s="143">
        <v>0.58341614765263583</v>
      </c>
      <c r="T14" s="143">
        <v>0.49498084572138712</v>
      </c>
      <c r="U14" s="143">
        <v>1.4315720495845612</v>
      </c>
      <c r="V14" s="143">
        <v>1.5413847033711823</v>
      </c>
      <c r="W14" s="143">
        <v>1.9509437610981277</v>
      </c>
      <c r="X14" s="143">
        <v>2.42278542188945E-2</v>
      </c>
      <c r="Y14" s="143">
        <v>1.6792724605493751E-2</v>
      </c>
      <c r="Z14" s="143">
        <v>5.7591118761377465E-3</v>
      </c>
      <c r="AA14" s="143">
        <v>6.1550716806736015E-3</v>
      </c>
      <c r="AB14" s="143">
        <v>5.2934707279827742E-2</v>
      </c>
      <c r="AC14" s="143">
        <v>3.7048642254680004</v>
      </c>
      <c r="AD14" s="143">
        <v>7.5341703878855998E-2</v>
      </c>
      <c r="AE14" s="144"/>
      <c r="AF14" s="143">
        <v>2873.0385352742546</v>
      </c>
      <c r="AG14" s="143">
        <v>64129.208082999998</v>
      </c>
      <c r="AH14" s="143">
        <v>175292.98241733981</v>
      </c>
      <c r="AI14" s="143">
        <v>37211.700798370905</v>
      </c>
      <c r="AJ14" s="143">
        <v>18263.102520154069</v>
      </c>
      <c r="AK14" s="143" t="s">
        <v>443</v>
      </c>
      <c r="AL14" s="38" t="s">
        <v>49</v>
      </c>
    </row>
    <row r="15" spans="1:38" s="1" customFormat="1" ht="26.25" customHeight="1" thickBot="1" x14ac:dyDescent="0.3">
      <c r="A15" s="50" t="s">
        <v>53</v>
      </c>
      <c r="B15" s="50" t="s">
        <v>54</v>
      </c>
      <c r="C15" s="51" t="s">
        <v>55</v>
      </c>
      <c r="D15" s="52"/>
      <c r="E15" s="143">
        <v>4.6384052850000002</v>
      </c>
      <c r="F15" s="143">
        <v>0.41006685439103407</v>
      </c>
      <c r="G15" s="143">
        <v>19.707365579999998</v>
      </c>
      <c r="H15" s="143">
        <v>1.9750000000000002E-3</v>
      </c>
      <c r="I15" s="143">
        <v>6.98005902836E-2</v>
      </c>
      <c r="J15" s="143">
        <v>8.6622851819999999E-2</v>
      </c>
      <c r="K15" s="143">
        <v>9.1443751820000002E-2</v>
      </c>
      <c r="L15" s="143">
        <v>6.4020361190000007E-3</v>
      </c>
      <c r="M15" s="143">
        <v>3.567605108</v>
      </c>
      <c r="N15" s="143">
        <v>1.834779400404E-3</v>
      </c>
      <c r="O15" s="143">
        <v>4.78613248867E-4</v>
      </c>
      <c r="P15" s="143">
        <v>6.5352324253390003E-3</v>
      </c>
      <c r="Q15" s="143">
        <v>5.3083628857670002E-3</v>
      </c>
      <c r="R15" s="143">
        <v>3.7892488059212998E-2</v>
      </c>
      <c r="S15" s="143">
        <v>1.1143825331681002E-2</v>
      </c>
      <c r="T15" s="143">
        <v>4.2040000897095453</v>
      </c>
      <c r="U15" s="143">
        <v>1.970091977E-6</v>
      </c>
      <c r="V15" s="143">
        <v>0.22916148484200399</v>
      </c>
      <c r="W15" s="143">
        <v>4.0209857000000002E-2</v>
      </c>
      <c r="X15" s="143">
        <v>0.03</v>
      </c>
      <c r="Y15" s="143" t="s">
        <v>444</v>
      </c>
      <c r="Z15" s="143" t="s">
        <v>444</v>
      </c>
      <c r="AA15" s="143" t="s">
        <v>444</v>
      </c>
      <c r="AB15" s="143">
        <v>0.03</v>
      </c>
      <c r="AC15" s="143" t="s">
        <v>443</v>
      </c>
      <c r="AD15" s="143" t="s">
        <v>443</v>
      </c>
      <c r="AE15" s="144"/>
      <c r="AF15" s="143">
        <v>63127.420109999999</v>
      </c>
      <c r="AG15" s="143" t="s">
        <v>443</v>
      </c>
      <c r="AH15" s="143">
        <v>7747.9979999999996</v>
      </c>
      <c r="AI15" s="143" t="s">
        <v>443</v>
      </c>
      <c r="AJ15" s="143">
        <v>1764.17798587384</v>
      </c>
      <c r="AK15" s="143" t="s">
        <v>443</v>
      </c>
      <c r="AL15" s="38" t="s">
        <v>49</v>
      </c>
    </row>
    <row r="16" spans="1:38" s="1" customFormat="1" ht="26.25" customHeight="1" thickBot="1" x14ac:dyDescent="0.3">
      <c r="A16" s="50" t="s">
        <v>53</v>
      </c>
      <c r="B16" s="50" t="s">
        <v>56</v>
      </c>
      <c r="C16" s="51" t="s">
        <v>57</v>
      </c>
      <c r="D16" s="52"/>
      <c r="E16" s="143">
        <v>1.98758777</v>
      </c>
      <c r="F16" s="143">
        <v>0.33558091000000001</v>
      </c>
      <c r="G16" s="143">
        <v>1.1065647199999999</v>
      </c>
      <c r="H16" s="143">
        <v>2.3244699999999999E-3</v>
      </c>
      <c r="I16" s="143">
        <v>0.11381887</v>
      </c>
      <c r="J16" s="143">
        <v>0.11676021</v>
      </c>
      <c r="K16" s="143">
        <v>0.23070258000000002</v>
      </c>
      <c r="L16" s="143">
        <v>1.09019E-3</v>
      </c>
      <c r="M16" s="143">
        <v>0.70115930000000004</v>
      </c>
      <c r="N16" s="143">
        <v>7.0899690000000001E-2</v>
      </c>
      <c r="O16" s="143">
        <v>2.619519E-2</v>
      </c>
      <c r="P16" s="143">
        <v>1.757599E-2</v>
      </c>
      <c r="Q16" s="143">
        <v>2.6460399999999999E-2</v>
      </c>
      <c r="R16" s="143">
        <v>2.6310749999999997E-2</v>
      </c>
      <c r="S16" s="143">
        <v>2.8745239999999998E-2</v>
      </c>
      <c r="T16" s="143">
        <v>4.0896680000000005E-2</v>
      </c>
      <c r="U16" s="143">
        <v>1.6814899999999999E-3</v>
      </c>
      <c r="V16" s="143">
        <v>0.20493713999999999</v>
      </c>
      <c r="W16" s="143">
        <v>3.4333919999999997E-2</v>
      </c>
      <c r="X16" s="143">
        <v>0.2490780581</v>
      </c>
      <c r="Y16" s="143">
        <v>9.5193000000000003E-7</v>
      </c>
      <c r="Z16" s="143">
        <v>2.8557999999999999E-7</v>
      </c>
      <c r="AA16" s="143">
        <v>1.9039E-7</v>
      </c>
      <c r="AB16" s="143">
        <v>0.24907948598999999</v>
      </c>
      <c r="AC16" s="143" t="s">
        <v>442</v>
      </c>
      <c r="AD16" s="143" t="s">
        <v>443</v>
      </c>
      <c r="AE16" s="144"/>
      <c r="AF16" s="143" t="s">
        <v>443</v>
      </c>
      <c r="AG16" s="143">
        <v>6795.62</v>
      </c>
      <c r="AH16" s="143">
        <v>10.855</v>
      </c>
      <c r="AI16" s="143" t="s">
        <v>443</v>
      </c>
      <c r="AJ16" s="143" t="s">
        <v>443</v>
      </c>
      <c r="AK16" s="143" t="s">
        <v>443</v>
      </c>
      <c r="AL16" s="38" t="s">
        <v>49</v>
      </c>
    </row>
    <row r="17" spans="1:38" s="2" customFormat="1" ht="26.25" customHeight="1" thickBot="1" x14ac:dyDescent="0.3">
      <c r="A17" s="50" t="s">
        <v>53</v>
      </c>
      <c r="B17" s="50" t="s">
        <v>58</v>
      </c>
      <c r="C17" s="51" t="s">
        <v>59</v>
      </c>
      <c r="D17" s="52"/>
      <c r="E17" s="143">
        <v>9.039137975720001</v>
      </c>
      <c r="F17" s="143">
        <v>0.96989958936184084</v>
      </c>
      <c r="G17" s="143">
        <v>6.4247023985830003</v>
      </c>
      <c r="H17" s="143">
        <v>2.7917240000000003E-2</v>
      </c>
      <c r="I17" s="143">
        <v>7.5330861888631903E-2</v>
      </c>
      <c r="J17" s="143">
        <v>9.7609853993144494E-2</v>
      </c>
      <c r="K17" s="143">
        <v>0.14542246556562699</v>
      </c>
      <c r="L17" s="143">
        <v>5.7232267788185701E-3</v>
      </c>
      <c r="M17" s="143">
        <v>99.961715706299998</v>
      </c>
      <c r="N17" s="143">
        <v>0.81765851148507496</v>
      </c>
      <c r="O17" s="143">
        <v>8.8340317505396004E-2</v>
      </c>
      <c r="P17" s="143">
        <v>5.5091134177098995E-2</v>
      </c>
      <c r="Q17" s="143">
        <v>0.107753939198377</v>
      </c>
      <c r="R17" s="143">
        <v>0.92079896595863109</v>
      </c>
      <c r="S17" s="143">
        <v>0.137604890174572</v>
      </c>
      <c r="T17" s="143">
        <v>0.217953901549398</v>
      </c>
      <c r="U17" s="143">
        <v>8.4074523682480008E-3</v>
      </c>
      <c r="V17" s="143">
        <v>2.2809245374380107</v>
      </c>
      <c r="W17" s="143">
        <v>12.889297642000001</v>
      </c>
      <c r="X17" s="143">
        <v>8.3379088500000007E-3</v>
      </c>
      <c r="Y17" s="143">
        <v>1.421306671E-2</v>
      </c>
      <c r="Z17" s="143">
        <v>4.8212037899999999E-3</v>
      </c>
      <c r="AA17" s="143">
        <v>3.9835385500000004E-3</v>
      </c>
      <c r="AB17" s="143">
        <v>3.1355717890000002E-2</v>
      </c>
      <c r="AC17" s="143" t="s">
        <v>443</v>
      </c>
      <c r="AD17" s="143" t="s">
        <v>443</v>
      </c>
      <c r="AE17" s="144"/>
      <c r="AF17" s="143">
        <v>802.19643533662997</v>
      </c>
      <c r="AG17" s="143">
        <v>12882.712</v>
      </c>
      <c r="AH17" s="143">
        <v>29479.702518320999</v>
      </c>
      <c r="AI17" s="143" t="s">
        <v>443</v>
      </c>
      <c r="AJ17" s="143" t="s">
        <v>443</v>
      </c>
      <c r="AK17" s="143" t="s">
        <v>443</v>
      </c>
      <c r="AL17" s="38" t="s">
        <v>49</v>
      </c>
    </row>
    <row r="18" spans="1:38" s="2" customFormat="1" ht="26.25" customHeight="1" thickBot="1" x14ac:dyDescent="0.3">
      <c r="A18" s="50" t="s">
        <v>53</v>
      </c>
      <c r="B18" s="50" t="s">
        <v>60</v>
      </c>
      <c r="C18" s="51" t="s">
        <v>61</v>
      </c>
      <c r="D18" s="52"/>
      <c r="E18" s="143">
        <v>0.24367317705000002</v>
      </c>
      <c r="F18" s="143">
        <v>1.5166101157921342E-2</v>
      </c>
      <c r="G18" s="143">
        <v>1.2981672248E-2</v>
      </c>
      <c r="H18" s="143">
        <v>2.4227999999999999E-4</v>
      </c>
      <c r="I18" s="143">
        <v>5.7649415231349498E-2</v>
      </c>
      <c r="J18" s="143">
        <v>6.5170373527441594E-2</v>
      </c>
      <c r="K18" s="143">
        <v>7.3241609168997801E-2</v>
      </c>
      <c r="L18" s="143">
        <v>6.3118078177186706E-3</v>
      </c>
      <c r="M18" s="143">
        <v>0.25849060500000004</v>
      </c>
      <c r="N18" s="143">
        <v>0.11588962714996599</v>
      </c>
      <c r="O18" s="143">
        <v>2.5233707425539997E-3</v>
      </c>
      <c r="P18" s="143">
        <v>7.6576858134380001E-3</v>
      </c>
      <c r="Q18" s="143">
        <v>6.7298611188890004E-3</v>
      </c>
      <c r="R18" s="143">
        <v>1.6721153529975E-2</v>
      </c>
      <c r="S18" s="143">
        <v>2.0316936353976002E-2</v>
      </c>
      <c r="T18" s="143">
        <v>0.31147798953319999</v>
      </c>
      <c r="U18" s="143">
        <v>4.364911328988E-3</v>
      </c>
      <c r="V18" s="143">
        <v>0.20746799904735</v>
      </c>
      <c r="W18" s="143">
        <v>1.6880050000000001E-2</v>
      </c>
      <c r="X18" s="143">
        <v>1.3017973999999999E-4</v>
      </c>
      <c r="Y18" s="143">
        <v>1.02632961E-3</v>
      </c>
      <c r="Z18" s="143">
        <v>1.1660961E-4</v>
      </c>
      <c r="AA18" s="143">
        <v>1.0292961000000001E-4</v>
      </c>
      <c r="AB18" s="143">
        <v>1.3760485900000002E-3</v>
      </c>
      <c r="AC18" s="143" t="s">
        <v>444</v>
      </c>
      <c r="AD18" s="143" t="s">
        <v>444</v>
      </c>
      <c r="AE18" s="144"/>
      <c r="AF18" s="143">
        <v>821.78386792179003</v>
      </c>
      <c r="AG18" s="143">
        <v>837.87630000000001</v>
      </c>
      <c r="AH18" s="143">
        <v>5418.2871015999999</v>
      </c>
      <c r="AI18" s="143" t="s">
        <v>443</v>
      </c>
      <c r="AJ18" s="143" t="s">
        <v>443</v>
      </c>
      <c r="AK18" s="143" t="s">
        <v>443</v>
      </c>
      <c r="AL18" s="38" t="s">
        <v>49</v>
      </c>
    </row>
    <row r="19" spans="1:38" s="2" customFormat="1" ht="26.25" customHeight="1" thickBot="1" x14ac:dyDescent="0.3">
      <c r="A19" s="50" t="s">
        <v>53</v>
      </c>
      <c r="B19" s="50" t="s">
        <v>62</v>
      </c>
      <c r="C19" s="51" t="s">
        <v>63</v>
      </c>
      <c r="D19" s="52"/>
      <c r="E19" s="143">
        <v>4.1749182590999991</v>
      </c>
      <c r="F19" s="143">
        <v>0.343875741641884</v>
      </c>
      <c r="G19" s="143">
        <v>1.740770486</v>
      </c>
      <c r="H19" s="143">
        <v>1.2445540000000001E-2</v>
      </c>
      <c r="I19" s="143">
        <v>0.26328959971315102</v>
      </c>
      <c r="J19" s="143">
        <v>0.33508577521976196</v>
      </c>
      <c r="K19" s="143">
        <v>0.471050753430655</v>
      </c>
      <c r="L19" s="143">
        <v>5.9860009575679697E-2</v>
      </c>
      <c r="M19" s="143">
        <v>2.3878620280000007</v>
      </c>
      <c r="N19" s="143">
        <v>0.18579192094477601</v>
      </c>
      <c r="O19" s="143">
        <v>5.9510933166096E-2</v>
      </c>
      <c r="P19" s="143">
        <v>6.617237917561801E-2</v>
      </c>
      <c r="Q19" s="143">
        <v>9.9934543538910001E-2</v>
      </c>
      <c r="R19" s="143">
        <v>6.4914221480212003E-2</v>
      </c>
      <c r="S19" s="143">
        <v>0.13052044837139801</v>
      </c>
      <c r="T19" s="143">
        <v>1.016556582279833</v>
      </c>
      <c r="U19" s="143">
        <v>0.28093941377876902</v>
      </c>
      <c r="V19" s="143">
        <v>0.41611955160712499</v>
      </c>
      <c r="W19" s="143">
        <v>8.5380813E-2</v>
      </c>
      <c r="X19" s="143">
        <v>3.8234471799999999E-3</v>
      </c>
      <c r="Y19" s="143">
        <v>1.9046080020000002E-2</v>
      </c>
      <c r="Z19" s="143">
        <v>2.7883649700000002E-3</v>
      </c>
      <c r="AA19" s="143">
        <v>2.4268067999999999E-3</v>
      </c>
      <c r="AB19" s="143">
        <v>2.8084698970000002E-2</v>
      </c>
      <c r="AC19" s="143">
        <v>2.0000000000000002E-5</v>
      </c>
      <c r="AD19" s="143">
        <v>6.2199999999999998E-3</v>
      </c>
      <c r="AE19" s="144"/>
      <c r="AF19" s="143">
        <v>5555.9569686291597</v>
      </c>
      <c r="AG19" s="143">
        <v>36</v>
      </c>
      <c r="AH19" s="143">
        <v>61642.118280779207</v>
      </c>
      <c r="AI19" s="143">
        <v>690.72400000000005</v>
      </c>
      <c r="AJ19" s="143">
        <v>160.251</v>
      </c>
      <c r="AK19" s="143" t="s">
        <v>443</v>
      </c>
      <c r="AL19" s="38" t="s">
        <v>49</v>
      </c>
    </row>
    <row r="20" spans="1:38" s="2" customFormat="1" ht="26.25" customHeight="1" thickBot="1" x14ac:dyDescent="0.3">
      <c r="A20" s="50" t="s">
        <v>53</v>
      </c>
      <c r="B20" s="50" t="s">
        <v>64</v>
      </c>
      <c r="C20" s="51" t="s">
        <v>65</v>
      </c>
      <c r="D20" s="52"/>
      <c r="E20" s="143">
        <v>1.47266948</v>
      </c>
      <c r="F20" s="143">
        <v>0.14626357409264978</v>
      </c>
      <c r="G20" s="143">
        <v>0.58957418060000011</v>
      </c>
      <c r="H20" s="143">
        <v>2.3722139999999999E-2</v>
      </c>
      <c r="I20" s="143">
        <v>0.1039157728125574</v>
      </c>
      <c r="J20" s="143">
        <v>0.12344752343396989</v>
      </c>
      <c r="K20" s="143">
        <v>0.14135655331659011</v>
      </c>
      <c r="L20" s="143">
        <v>4.7475245820099626E-2</v>
      </c>
      <c r="M20" s="143">
        <v>1.45217962411</v>
      </c>
      <c r="N20" s="143">
        <v>0.25308346959170902</v>
      </c>
      <c r="O20" s="143">
        <v>2.9535919312635998E-2</v>
      </c>
      <c r="P20" s="143">
        <v>2.8594600375956E-2</v>
      </c>
      <c r="Q20" s="143">
        <v>4.5927251928891001E-2</v>
      </c>
      <c r="R20" s="143">
        <v>7.2641916032696E-2</v>
      </c>
      <c r="S20" s="143">
        <v>7.2193427700140006E-2</v>
      </c>
      <c r="T20" s="143">
        <v>0.29998352682155899</v>
      </c>
      <c r="U20" s="143">
        <v>2.0563274214983003E-2</v>
      </c>
      <c r="V20" s="143">
        <v>1.60561267126704</v>
      </c>
      <c r="W20" s="143">
        <v>0.22040532099999999</v>
      </c>
      <c r="X20" s="143">
        <v>3.945905618E-2</v>
      </c>
      <c r="Y20" s="143">
        <v>6.9258298960000006E-2</v>
      </c>
      <c r="Z20" s="143">
        <v>1.5681438999999998E-2</v>
      </c>
      <c r="AA20" s="143">
        <v>1.557113924E-2</v>
      </c>
      <c r="AB20" s="143">
        <v>0.13996993336999999</v>
      </c>
      <c r="AC20" s="143">
        <v>1.0279999999999999E-2</v>
      </c>
      <c r="AD20" s="143">
        <v>7.1900000000000002E-3</v>
      </c>
      <c r="AE20" s="144"/>
      <c r="AF20" s="143">
        <v>1720.53792684</v>
      </c>
      <c r="AG20" s="143">
        <v>1276.473</v>
      </c>
      <c r="AH20" s="143">
        <v>4764.9978296903</v>
      </c>
      <c r="AI20" s="143">
        <v>11045.338000000002</v>
      </c>
      <c r="AJ20" s="143" t="s">
        <v>443</v>
      </c>
      <c r="AK20" s="143" t="s">
        <v>443</v>
      </c>
      <c r="AL20" s="38" t="s">
        <v>49</v>
      </c>
    </row>
    <row r="21" spans="1:38" s="2" customFormat="1" ht="26.25" customHeight="1" thickBot="1" x14ac:dyDescent="0.3">
      <c r="A21" s="50" t="s">
        <v>53</v>
      </c>
      <c r="B21" s="50" t="s">
        <v>66</v>
      </c>
      <c r="C21" s="51" t="s">
        <v>67</v>
      </c>
      <c r="D21" s="52"/>
      <c r="E21" s="143">
        <v>2.976584688</v>
      </c>
      <c r="F21" s="143">
        <v>0.15801174066771551</v>
      </c>
      <c r="G21" s="143">
        <v>2.3096349861999999</v>
      </c>
      <c r="H21" s="143">
        <v>1.5438779999999999E-2</v>
      </c>
      <c r="I21" s="143">
        <v>0.226198586111621</v>
      </c>
      <c r="J21" s="143">
        <v>0.25362816122450199</v>
      </c>
      <c r="K21" s="143">
        <v>0.35977065692878296</v>
      </c>
      <c r="L21" s="143">
        <v>3.6359022327015295E-2</v>
      </c>
      <c r="M21" s="143">
        <v>1.7428008650000004</v>
      </c>
      <c r="N21" s="143">
        <v>0.20677212432157899</v>
      </c>
      <c r="O21" s="143">
        <v>1.3784473308905998E-2</v>
      </c>
      <c r="P21" s="143">
        <v>1.7005520741596E-2</v>
      </c>
      <c r="Q21" s="143">
        <v>2.62703075872E-2</v>
      </c>
      <c r="R21" s="143">
        <v>3.6148404780335999E-2</v>
      </c>
      <c r="S21" s="143">
        <v>4.9360395817590004E-2</v>
      </c>
      <c r="T21" s="143">
        <v>0.93503011029013505</v>
      </c>
      <c r="U21" s="143">
        <v>2.3069569295457001E-2</v>
      </c>
      <c r="V21" s="143">
        <v>0.73058672768240895</v>
      </c>
      <c r="W21" s="143">
        <v>5.6917404000000005E-2</v>
      </c>
      <c r="X21" s="143">
        <v>3.6091463400000001E-3</v>
      </c>
      <c r="Y21" s="143">
        <v>2.2769224289999997E-2</v>
      </c>
      <c r="Z21" s="143">
        <v>2.8767992899999999E-3</v>
      </c>
      <c r="AA21" s="143">
        <v>2.5048947000000004E-3</v>
      </c>
      <c r="AB21" s="143">
        <v>3.176006462E-2</v>
      </c>
      <c r="AC21" s="143">
        <v>4.4999999999999999E-4</v>
      </c>
      <c r="AD21" s="143">
        <v>1.0000000000000001E-5</v>
      </c>
      <c r="AE21" s="144"/>
      <c r="AF21" s="143">
        <v>5589.0573912431701</v>
      </c>
      <c r="AG21" s="143">
        <v>1303.4622999999999</v>
      </c>
      <c r="AH21" s="143">
        <v>27050.186943929999</v>
      </c>
      <c r="AI21" s="143">
        <v>964.44844009999997</v>
      </c>
      <c r="AJ21" s="143" t="s">
        <v>443</v>
      </c>
      <c r="AK21" s="143" t="s">
        <v>443</v>
      </c>
      <c r="AL21" s="38" t="s">
        <v>49</v>
      </c>
    </row>
    <row r="22" spans="1:38" s="2" customFormat="1" ht="26.25" customHeight="1" thickBot="1" x14ac:dyDescent="0.3">
      <c r="A22" s="50" t="s">
        <v>53</v>
      </c>
      <c r="B22" s="54" t="s">
        <v>68</v>
      </c>
      <c r="C22" s="51" t="s">
        <v>69</v>
      </c>
      <c r="D22" s="52"/>
      <c r="E22" s="143">
        <v>2.2079553329999997</v>
      </c>
      <c r="F22" s="143">
        <v>6.8761693226404991E-2</v>
      </c>
      <c r="G22" s="143">
        <v>2.1633382189999999</v>
      </c>
      <c r="H22" s="143">
        <v>2.0234599999999999E-3</v>
      </c>
      <c r="I22" s="143">
        <v>0.15112969156021991</v>
      </c>
      <c r="J22" s="143">
        <v>0.17783528380901398</v>
      </c>
      <c r="K22" s="143">
        <v>0.21408202285189898</v>
      </c>
      <c r="L22" s="143">
        <v>2.072757482719809E-2</v>
      </c>
      <c r="M22" s="143">
        <v>3.3362207355</v>
      </c>
      <c r="N22" s="143">
        <v>0.24686377451001801</v>
      </c>
      <c r="O22" s="143">
        <v>6.9433172509019998E-3</v>
      </c>
      <c r="P22" s="143">
        <v>1.8137568771037997E-2</v>
      </c>
      <c r="Q22" s="143">
        <v>1.5908353403425002E-2</v>
      </c>
      <c r="R22" s="143">
        <v>2.8977628716152001E-2</v>
      </c>
      <c r="S22" s="143">
        <v>4.0001358131909998E-2</v>
      </c>
      <c r="T22" s="143">
        <v>0.29184625369587996</v>
      </c>
      <c r="U22" s="143">
        <v>1.2840712433235001E-2</v>
      </c>
      <c r="V22" s="143">
        <v>0.44724540870334906</v>
      </c>
      <c r="W22" s="143">
        <v>6.5896381000000004E-2</v>
      </c>
      <c r="X22" s="143">
        <v>1.9522047639999998E-2</v>
      </c>
      <c r="Y22" s="143">
        <v>4.1840136229999998E-2</v>
      </c>
      <c r="Z22" s="143">
        <v>1.1108766530000001E-2</v>
      </c>
      <c r="AA22" s="143">
        <v>8.9005175299999989E-3</v>
      </c>
      <c r="AB22" s="143">
        <v>8.1371467939999997E-2</v>
      </c>
      <c r="AC22" s="143" t="s">
        <v>442</v>
      </c>
      <c r="AD22" s="143">
        <v>2.9000000000000001E-2</v>
      </c>
      <c r="AE22" s="144"/>
      <c r="AF22" s="143">
        <v>18152.089331712472</v>
      </c>
      <c r="AG22" s="143">
        <v>15585.094687999999</v>
      </c>
      <c r="AH22" s="143">
        <v>23477.479927571396</v>
      </c>
      <c r="AI22" s="143">
        <v>4753.9804999999997</v>
      </c>
      <c r="AJ22" s="143">
        <v>6815.9706141999995</v>
      </c>
      <c r="AK22" s="143" t="s">
        <v>443</v>
      </c>
      <c r="AL22" s="38" t="s">
        <v>49</v>
      </c>
    </row>
    <row r="23" spans="1:38" s="2" customFormat="1" ht="26.25" customHeight="1" thickBot="1" x14ac:dyDescent="0.3">
      <c r="A23" s="50" t="s">
        <v>70</v>
      </c>
      <c r="B23" s="54" t="s">
        <v>391</v>
      </c>
      <c r="C23" s="51" t="s">
        <v>387</v>
      </c>
      <c r="D23" s="96"/>
      <c r="E23" s="143">
        <v>4.2140749553217667</v>
      </c>
      <c r="F23" s="143">
        <v>1.2775366229859972</v>
      </c>
      <c r="G23" s="143">
        <v>5.5239948892151447E-2</v>
      </c>
      <c r="H23" s="143">
        <v>1.3482620868389425E-3</v>
      </c>
      <c r="I23" s="143">
        <v>0.24939759049231652</v>
      </c>
      <c r="J23" s="143">
        <v>0.34948889053410404</v>
      </c>
      <c r="K23" s="143">
        <v>1.1741245555916984</v>
      </c>
      <c r="L23" s="143">
        <v>0.17084910737501169</v>
      </c>
      <c r="M23" s="143">
        <v>4.5240319389003361</v>
      </c>
      <c r="N23" s="143">
        <v>4.5072933530983517E-3</v>
      </c>
      <c r="O23" s="143">
        <v>3.0120553920784834E-3</v>
      </c>
      <c r="P23" s="143">
        <v>1.4722699999999999E-3</v>
      </c>
      <c r="Q23" s="143">
        <v>1.9575199999999999E-3</v>
      </c>
      <c r="R23" s="143">
        <v>9.203354855613452E-3</v>
      </c>
      <c r="S23" s="143">
        <v>0.38049007671522578</v>
      </c>
      <c r="T23" s="143">
        <v>1.2597932531378715E-2</v>
      </c>
      <c r="U23" s="143">
        <v>1.6945140479177356E-3</v>
      </c>
      <c r="V23" s="143">
        <v>0.22943473486690069</v>
      </c>
      <c r="W23" s="143" t="s">
        <v>444</v>
      </c>
      <c r="X23" s="143">
        <v>5.5604834104376333E-3</v>
      </c>
      <c r="Y23" s="143">
        <v>8.3127847526068312E-3</v>
      </c>
      <c r="Z23" s="143" t="s">
        <v>444</v>
      </c>
      <c r="AA23" s="143" t="s">
        <v>444</v>
      </c>
      <c r="AB23" s="143">
        <v>1.3873268328254466E-2</v>
      </c>
      <c r="AC23" s="143" t="s">
        <v>443</v>
      </c>
      <c r="AD23" s="143" t="s">
        <v>443</v>
      </c>
      <c r="AE23" s="144"/>
      <c r="AF23" s="143">
        <v>7426.4497596482979</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2.8546545867834214</v>
      </c>
      <c r="F24" s="143">
        <v>0.17819857285849833</v>
      </c>
      <c r="G24" s="143">
        <v>2.1334626623207558</v>
      </c>
      <c r="H24" s="143">
        <v>1.3948954839998893E-2</v>
      </c>
      <c r="I24" s="143">
        <v>0.35160921942240303</v>
      </c>
      <c r="J24" s="143">
        <v>0.38539790794814893</v>
      </c>
      <c r="K24" s="143">
        <v>0.48539551028507555</v>
      </c>
      <c r="L24" s="143">
        <v>5.1552135328516803E-2</v>
      </c>
      <c r="M24" s="143">
        <v>1.4140779760268329</v>
      </c>
      <c r="N24" s="143">
        <v>0.16196245736478257</v>
      </c>
      <c r="O24" s="143">
        <v>6.5215249353490906E-2</v>
      </c>
      <c r="P24" s="143">
        <v>1.2560784537447599E-2</v>
      </c>
      <c r="Q24" s="143">
        <v>2.6590864018012195E-2</v>
      </c>
      <c r="R24" s="143">
        <v>0.11417875112708145</v>
      </c>
      <c r="S24" s="143">
        <v>5.8609557794016658E-2</v>
      </c>
      <c r="T24" s="143">
        <v>1.0202181325142625</v>
      </c>
      <c r="U24" s="143">
        <v>3.6709372365110696E-2</v>
      </c>
      <c r="V24" s="143">
        <v>2.5476785893916132</v>
      </c>
      <c r="W24" s="143">
        <v>0.17886095033622756</v>
      </c>
      <c r="X24" s="143">
        <v>1.4865307527416105E-2</v>
      </c>
      <c r="Y24" s="143">
        <v>4.1398729771620492E-2</v>
      </c>
      <c r="Z24" s="143">
        <v>8.5402769083896025E-3</v>
      </c>
      <c r="AA24" s="143">
        <v>7.0393113124887956E-3</v>
      </c>
      <c r="AB24" s="143">
        <v>7.1843625529914981E-2</v>
      </c>
      <c r="AC24" s="143">
        <v>5.6499999999999996E-3</v>
      </c>
      <c r="AD24" s="143">
        <v>6.9999999999999994E-5</v>
      </c>
      <c r="AE24" s="144"/>
      <c r="AF24" s="143">
        <v>9474.4463596775058</v>
      </c>
      <c r="AG24" s="143">
        <v>104.24345999999998</v>
      </c>
      <c r="AH24" s="143">
        <v>21354.856745870162</v>
      </c>
      <c r="AI24" s="143">
        <v>4385.5831349069995</v>
      </c>
      <c r="AJ24" s="143">
        <v>76.010490000000004</v>
      </c>
      <c r="AK24" s="143" t="s">
        <v>443</v>
      </c>
      <c r="AL24" s="38" t="s">
        <v>49</v>
      </c>
    </row>
    <row r="25" spans="1:38" s="2" customFormat="1" ht="26.25" customHeight="1" thickBot="1" x14ac:dyDescent="0.3">
      <c r="A25" s="50" t="s">
        <v>73</v>
      </c>
      <c r="B25" s="54" t="s">
        <v>74</v>
      </c>
      <c r="C25" s="56" t="s">
        <v>75</v>
      </c>
      <c r="D25" s="52"/>
      <c r="E25" s="143">
        <v>1.535619609177</v>
      </c>
      <c r="F25" s="143">
        <v>0.14501702277199999</v>
      </c>
      <c r="G25" s="143">
        <v>9.7808364921000007E-2</v>
      </c>
      <c r="H25" s="143" t="s">
        <v>444</v>
      </c>
      <c r="I25" s="143">
        <v>1.2499541616E-2</v>
      </c>
      <c r="J25" s="143">
        <v>1.5974833736893578E-2</v>
      </c>
      <c r="K25" s="143">
        <v>2.4083848685645299E-2</v>
      </c>
      <c r="L25" s="143">
        <v>8.8248137120435707E-3</v>
      </c>
      <c r="M25" s="143">
        <v>1.2135030445299999</v>
      </c>
      <c r="N25" s="143">
        <v>1.047E-5</v>
      </c>
      <c r="O25" s="143">
        <v>8.7000000000000003E-7</v>
      </c>
      <c r="P25" s="143">
        <v>1.047E-4</v>
      </c>
      <c r="Q25" s="143">
        <v>1.7400000000000001E-6</v>
      </c>
      <c r="R25" s="143">
        <v>1.7449999999999999E-4</v>
      </c>
      <c r="S25" s="143">
        <v>1.1342000000000001E-4</v>
      </c>
      <c r="T25" s="143">
        <v>4.3599999999999998E-6</v>
      </c>
      <c r="U25" s="143">
        <v>1.7400000000000001E-6</v>
      </c>
      <c r="V25" s="143">
        <v>3.6644999999999999E-4</v>
      </c>
      <c r="W25" s="143" t="s">
        <v>444</v>
      </c>
      <c r="X25" s="143">
        <v>5.7992100000000003E-5</v>
      </c>
      <c r="Y25" s="143">
        <v>5.7992100000000003E-5</v>
      </c>
      <c r="Z25" s="143">
        <v>5.7992100000000003E-5</v>
      </c>
      <c r="AA25" s="143">
        <v>5.7992100000000003E-5</v>
      </c>
      <c r="AB25" s="143">
        <v>2.3196839E-4</v>
      </c>
      <c r="AC25" s="143" t="s">
        <v>443</v>
      </c>
      <c r="AD25" s="143" t="s">
        <v>443</v>
      </c>
      <c r="AE25" s="144"/>
      <c r="AF25" s="143">
        <v>51178.300866536803</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1.9805978498000001E-2</v>
      </c>
      <c r="F26" s="143">
        <v>3.1930736139999999E-2</v>
      </c>
      <c r="G26" s="143">
        <v>1.7523614270000001E-3</v>
      </c>
      <c r="H26" s="143" t="s">
        <v>444</v>
      </c>
      <c r="I26" s="143">
        <v>2.3178625200000002E-4</v>
      </c>
      <c r="J26" s="143">
        <v>2.3178625200000002E-4</v>
      </c>
      <c r="K26" s="143">
        <v>2.3178625200000002E-4</v>
      </c>
      <c r="L26" s="143">
        <v>1.6023718904109E-4</v>
      </c>
      <c r="M26" s="143">
        <v>1.47333536421</v>
      </c>
      <c r="N26" s="143">
        <v>2.1531759999999997E-2</v>
      </c>
      <c r="O26" s="143">
        <v>3.8000000000000001E-7</v>
      </c>
      <c r="P26" s="143">
        <v>8.5500000000000011E-6</v>
      </c>
      <c r="Q26" s="143">
        <v>1.4999999999999999E-7</v>
      </c>
      <c r="R26" s="143">
        <v>1.43E-5</v>
      </c>
      <c r="S26" s="143">
        <v>1.0200000000000001E-5</v>
      </c>
      <c r="T26" s="143">
        <v>7.2000000000000009E-7</v>
      </c>
      <c r="U26" s="143">
        <v>1.3999999999999998E-7</v>
      </c>
      <c r="V26" s="143">
        <v>9.1160000000000001E-5</v>
      </c>
      <c r="W26" s="143" t="s">
        <v>444</v>
      </c>
      <c r="X26" s="143">
        <v>1.6613000000000001E-6</v>
      </c>
      <c r="Y26" s="143">
        <v>1.6613000000000001E-6</v>
      </c>
      <c r="Z26" s="143">
        <v>1.6613000000000001E-6</v>
      </c>
      <c r="AA26" s="143">
        <v>1.6613000000000001E-6</v>
      </c>
      <c r="AB26" s="143">
        <v>6.6451900000000005E-6</v>
      </c>
      <c r="AC26" s="143" t="s">
        <v>443</v>
      </c>
      <c r="AD26" s="143" t="s">
        <v>443</v>
      </c>
      <c r="AE26" s="144"/>
      <c r="AF26" s="143">
        <v>244.43135407927838</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50.643310084695059</v>
      </c>
      <c r="F27" s="143">
        <v>7.7025968970203138</v>
      </c>
      <c r="G27" s="143">
        <v>7.4746393233926414E-2</v>
      </c>
      <c r="H27" s="143">
        <v>1.4223546888027501</v>
      </c>
      <c r="I27" s="143">
        <v>2.9348571190780488</v>
      </c>
      <c r="J27" s="143">
        <v>2.9348571190780488</v>
      </c>
      <c r="K27" s="143">
        <v>2.9348571190780488</v>
      </c>
      <c r="L27" s="143">
        <v>2.3987862063348748</v>
      </c>
      <c r="M27" s="143">
        <v>71.418057180732461</v>
      </c>
      <c r="N27" s="143">
        <v>4.5202046185456951E-2</v>
      </c>
      <c r="O27" s="143">
        <v>4.3856227236393531E-4</v>
      </c>
      <c r="P27" s="143">
        <v>3.0134867111836137E-2</v>
      </c>
      <c r="Q27" s="143">
        <v>7.463026746579427E-4</v>
      </c>
      <c r="R27" s="143">
        <v>3.8317928292498957E-2</v>
      </c>
      <c r="S27" s="143">
        <v>2.6055696826691808E-2</v>
      </c>
      <c r="T27" s="143">
        <v>3.7165771405046647E-3</v>
      </c>
      <c r="U27" s="143">
        <v>6.1548080458801466E-4</v>
      </c>
      <c r="V27" s="143">
        <v>0.10686188872374484</v>
      </c>
      <c r="W27" s="143">
        <v>4.2778378999999997</v>
      </c>
      <c r="X27" s="143">
        <v>0.11875501354199999</v>
      </c>
      <c r="Y27" s="143">
        <v>0.13356732124929999</v>
      </c>
      <c r="Z27" s="143">
        <v>0.103815625508</v>
      </c>
      <c r="AA27" s="143">
        <v>0.11326210330120001</v>
      </c>
      <c r="AB27" s="143">
        <v>0.46940006360049996</v>
      </c>
      <c r="AC27" s="143">
        <v>4.2778395E-3</v>
      </c>
      <c r="AD27" s="143">
        <v>8.565593E-4</v>
      </c>
      <c r="AE27" s="144"/>
      <c r="AF27" s="143">
        <v>211037.41207055078</v>
      </c>
      <c r="AG27" s="143" t="s">
        <v>443</v>
      </c>
      <c r="AH27" s="143">
        <v>1.6181599693000002</v>
      </c>
      <c r="AI27" s="143" t="s">
        <v>443</v>
      </c>
      <c r="AJ27" s="143" t="s">
        <v>443</v>
      </c>
      <c r="AK27" s="143" t="s">
        <v>443</v>
      </c>
      <c r="AL27" s="38" t="s">
        <v>49</v>
      </c>
    </row>
    <row r="28" spans="1:38" s="2" customFormat="1" ht="26.25" customHeight="1" thickBot="1" x14ac:dyDescent="0.3">
      <c r="A28" s="50" t="s">
        <v>78</v>
      </c>
      <c r="B28" s="50" t="s">
        <v>81</v>
      </c>
      <c r="C28" s="51" t="s">
        <v>82</v>
      </c>
      <c r="D28" s="52"/>
      <c r="E28" s="143">
        <v>13.294219665723441</v>
      </c>
      <c r="F28" s="143">
        <v>1.331437681650222</v>
      </c>
      <c r="G28" s="143">
        <v>1.5548916827848943E-2</v>
      </c>
      <c r="H28" s="143">
        <v>3.2832569098013221E-2</v>
      </c>
      <c r="I28" s="143">
        <v>1.1143004130567455</v>
      </c>
      <c r="J28" s="143">
        <v>1.1143004130567455</v>
      </c>
      <c r="K28" s="143">
        <v>1.1143004130567455</v>
      </c>
      <c r="L28" s="143">
        <v>0.88863637278637597</v>
      </c>
      <c r="M28" s="143">
        <v>10.17833789243079</v>
      </c>
      <c r="N28" s="143">
        <v>1.497132402608434E-3</v>
      </c>
      <c r="O28" s="143">
        <v>5.2612626943371394E-5</v>
      </c>
      <c r="P28" s="143">
        <v>5.1879135628985192E-3</v>
      </c>
      <c r="Q28" s="143">
        <v>1.02113054741952E-4</v>
      </c>
      <c r="R28" s="143">
        <v>8.0820674172660915E-3</v>
      </c>
      <c r="S28" s="143">
        <v>5.428307028047627E-3</v>
      </c>
      <c r="T28" s="143">
        <v>2.5713349494534702E-4</v>
      </c>
      <c r="U28" s="143">
        <v>9.9000855597161229E-5</v>
      </c>
      <c r="V28" s="143">
        <v>1.7726788033145292E-2</v>
      </c>
      <c r="W28" s="143">
        <v>0.72356560000000003</v>
      </c>
      <c r="X28" s="143">
        <v>2.1185205877499998E-2</v>
      </c>
      <c r="Y28" s="143">
        <v>2.37654682671E-2</v>
      </c>
      <c r="Z28" s="143">
        <v>1.8613451933499999E-2</v>
      </c>
      <c r="AA28" s="143">
        <v>1.9792263842600001E-2</v>
      </c>
      <c r="AB28" s="143">
        <v>8.3356389920699991E-2</v>
      </c>
      <c r="AC28" s="143">
        <v>7.2356570000000004E-4</v>
      </c>
      <c r="AD28" s="143">
        <v>1.4610139999999999E-4</v>
      </c>
      <c r="AE28" s="144"/>
      <c r="AF28" s="143">
        <v>40973.242501112298</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67.238689303288822</v>
      </c>
      <c r="F29" s="143">
        <v>2.2690165639964741</v>
      </c>
      <c r="G29" s="143">
        <v>4.2295295175868948E-2</v>
      </c>
      <c r="H29" s="143">
        <v>4.2303247829384279E-2</v>
      </c>
      <c r="I29" s="143">
        <v>1.3503167888619636</v>
      </c>
      <c r="J29" s="143">
        <v>1.3503167888619636</v>
      </c>
      <c r="K29" s="143">
        <v>1.3503167888619636</v>
      </c>
      <c r="L29" s="143">
        <v>0.89767391879447067</v>
      </c>
      <c r="M29" s="143">
        <v>17.335898725655738</v>
      </c>
      <c r="N29" s="143">
        <v>1.2986527016116936E-3</v>
      </c>
      <c r="O29" s="143">
        <v>1.2956263858231404E-4</v>
      </c>
      <c r="P29" s="143">
        <v>1.373242722346385E-2</v>
      </c>
      <c r="Q29" s="143">
        <v>2.5911557743453658E-4</v>
      </c>
      <c r="R29" s="143">
        <v>2.2022961733758034E-2</v>
      </c>
      <c r="S29" s="143">
        <v>1.4768365747777051E-2</v>
      </c>
      <c r="T29" s="143">
        <v>5.1839605028062891E-4</v>
      </c>
      <c r="U29" s="143">
        <v>2.5910587770444507E-4</v>
      </c>
      <c r="V29" s="143">
        <v>4.6638766994897343E-2</v>
      </c>
      <c r="W29" s="143">
        <v>0.61233070000000001</v>
      </c>
      <c r="X29" s="143">
        <v>9.4395250207999996E-3</v>
      </c>
      <c r="Y29" s="143">
        <v>5.7161568180800003E-2</v>
      </c>
      <c r="Z29" s="143">
        <v>6.387411930640001E-2</v>
      </c>
      <c r="AA29" s="143">
        <v>1.46837055879E-2</v>
      </c>
      <c r="AB29" s="143">
        <v>0.14515891809589998</v>
      </c>
      <c r="AC29" s="143">
        <v>5.4770710000000007E-4</v>
      </c>
      <c r="AD29" s="143">
        <v>1.1317210000000001E-4</v>
      </c>
      <c r="AE29" s="144"/>
      <c r="AF29" s="143">
        <v>110621.2178462381</v>
      </c>
      <c r="AG29" s="143" t="s">
        <v>443</v>
      </c>
      <c r="AH29" s="143">
        <v>10.302255943600001</v>
      </c>
      <c r="AI29" s="143" t="s">
        <v>443</v>
      </c>
      <c r="AJ29" s="143" t="s">
        <v>443</v>
      </c>
      <c r="AK29" s="143" t="s">
        <v>443</v>
      </c>
      <c r="AL29" s="38" t="s">
        <v>49</v>
      </c>
    </row>
    <row r="30" spans="1:38" s="2" customFormat="1" ht="26.25" customHeight="1" thickBot="1" x14ac:dyDescent="0.3">
      <c r="A30" s="50" t="s">
        <v>78</v>
      </c>
      <c r="B30" s="50" t="s">
        <v>85</v>
      </c>
      <c r="C30" s="51" t="s">
        <v>86</v>
      </c>
      <c r="D30" s="52"/>
      <c r="E30" s="143">
        <v>0.50500700955618627</v>
      </c>
      <c r="F30" s="143">
        <v>3.363215497146733</v>
      </c>
      <c r="G30" s="143">
        <v>8.7030448012294565E-4</v>
      </c>
      <c r="H30" s="143">
        <v>3.6283229690091232E-3</v>
      </c>
      <c r="I30" s="143">
        <v>6.3319992441591144E-2</v>
      </c>
      <c r="J30" s="143">
        <v>6.3319992441591144E-2</v>
      </c>
      <c r="K30" s="143">
        <v>6.3319992441591144E-2</v>
      </c>
      <c r="L30" s="143">
        <v>1.0900732665591169E-2</v>
      </c>
      <c r="M30" s="143">
        <v>20.421863596169214</v>
      </c>
      <c r="N30" s="143">
        <v>2.2382289783120374E-3</v>
      </c>
      <c r="O30" s="143">
        <v>1.7805872636919703E-3</v>
      </c>
      <c r="P30" s="143">
        <v>5.8315226255927486E-4</v>
      </c>
      <c r="Q30" s="143">
        <v>2.0108698708940516E-5</v>
      </c>
      <c r="R30" s="143">
        <v>7.8630467341621792E-3</v>
      </c>
      <c r="S30" s="143">
        <v>0.30180759088019166</v>
      </c>
      <c r="T30" s="143">
        <v>1.2512810748124874E-2</v>
      </c>
      <c r="U30" s="143">
        <v>1.7728364677948093E-3</v>
      </c>
      <c r="V30" s="143">
        <v>0.17668237250307448</v>
      </c>
      <c r="W30" s="143">
        <v>4.5513100000000001E-2</v>
      </c>
      <c r="X30" s="143">
        <v>5.9563678680000002E-4</v>
      </c>
      <c r="Y30" s="143">
        <v>8.381232439000001E-4</v>
      </c>
      <c r="Z30" s="143">
        <v>4.3947586829999998E-4</v>
      </c>
      <c r="AA30" s="143">
        <v>9.4585638390000002E-4</v>
      </c>
      <c r="AB30" s="143">
        <v>2.8190922828999999E-3</v>
      </c>
      <c r="AC30" s="143">
        <v>4.5513599999999997E-5</v>
      </c>
      <c r="AD30" s="143">
        <v>2.15566E-5</v>
      </c>
      <c r="AE30" s="144"/>
      <c r="AF30" s="143">
        <v>2934.1272576169999</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2.5717090422997444</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119.32843111459999</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1.2050525151268427</v>
      </c>
      <c r="J32" s="143">
        <v>2.1720057274371123</v>
      </c>
      <c r="K32" s="143">
        <v>2.945270988577215</v>
      </c>
      <c r="L32" s="143">
        <v>0.13164647807970936</v>
      </c>
      <c r="M32" s="143" t="s">
        <v>443</v>
      </c>
      <c r="N32" s="143">
        <v>2.6618589708559961</v>
      </c>
      <c r="O32" s="143">
        <v>1.3018041968488969E-2</v>
      </c>
      <c r="P32" s="143" t="s">
        <v>444</v>
      </c>
      <c r="Q32" s="143">
        <v>3.1046352150076451E-2</v>
      </c>
      <c r="R32" s="143">
        <v>0.97900476178752283</v>
      </c>
      <c r="S32" s="143">
        <v>21.374260279886009</v>
      </c>
      <c r="T32" s="143">
        <v>0.15947519948423633</v>
      </c>
      <c r="U32" s="143">
        <v>2.4101050302536873E-2</v>
      </c>
      <c r="V32" s="143">
        <v>9.4744075484733958</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112216.03880053222</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0.62210356464011951</v>
      </c>
      <c r="J33" s="143">
        <v>1.1520436382224437</v>
      </c>
      <c r="K33" s="143">
        <v>2.3040872764448874</v>
      </c>
      <c r="L33" s="143">
        <v>2.4423325130315816E-2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112216.03880053222</v>
      </c>
      <c r="AL33" s="38" t="s">
        <v>411</v>
      </c>
    </row>
    <row r="34" spans="1:38" s="2" customFormat="1" ht="26.25" customHeight="1" thickBot="1" x14ac:dyDescent="0.3">
      <c r="A34" s="50" t="s">
        <v>70</v>
      </c>
      <c r="B34" s="50" t="s">
        <v>93</v>
      </c>
      <c r="C34" s="51" t="s">
        <v>94</v>
      </c>
      <c r="D34" s="52"/>
      <c r="E34" s="143">
        <v>2.5593151308744497</v>
      </c>
      <c r="F34" s="143">
        <v>0.17800182519530799</v>
      </c>
      <c r="G34" s="143">
        <v>4.3705323958436071E-2</v>
      </c>
      <c r="H34" s="143">
        <v>4.3389143101885586E-4</v>
      </c>
      <c r="I34" s="143">
        <v>0.2910795278071297</v>
      </c>
      <c r="J34" s="143">
        <v>0.43237117057200913</v>
      </c>
      <c r="K34" s="143">
        <v>0.95826443632052805</v>
      </c>
      <c r="L34" s="143">
        <v>3.7554947006752132E-2</v>
      </c>
      <c r="M34" s="143">
        <v>0.75120964729047368</v>
      </c>
      <c r="N34" s="143">
        <v>0.16185836444444499</v>
      </c>
      <c r="O34" s="143">
        <v>4.9354453035824176E-4</v>
      </c>
      <c r="P34" s="143">
        <v>1.1407700000000002E-3</v>
      </c>
      <c r="Q34" s="143">
        <v>1.51823E-3</v>
      </c>
      <c r="R34" s="143">
        <v>2.4677043871529406E-3</v>
      </c>
      <c r="S34" s="143">
        <v>5.1531931238985607</v>
      </c>
      <c r="T34" s="143">
        <v>3.4547822155502903E-3</v>
      </c>
      <c r="U34" s="143">
        <v>4.9354453035824176E-4</v>
      </c>
      <c r="V34" s="143">
        <v>4.9354084743058815E-2</v>
      </c>
      <c r="W34" s="143">
        <v>1.21026857</v>
      </c>
      <c r="X34" s="143">
        <v>2.1487236987555911E-3</v>
      </c>
      <c r="Y34" s="143">
        <v>2.5464087871529409E-3</v>
      </c>
      <c r="Z34" s="143">
        <v>1.19560309E-3</v>
      </c>
      <c r="AA34" s="143">
        <v>1.5518781999999999E-4</v>
      </c>
      <c r="AB34" s="143">
        <v>6.0459247859085321E-3</v>
      </c>
      <c r="AC34" s="143" t="s">
        <v>443</v>
      </c>
      <c r="AD34" s="143" t="s">
        <v>443</v>
      </c>
      <c r="AE34" s="144"/>
      <c r="AF34" s="143">
        <v>2069.1789922403777</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3.3760269156360261</v>
      </c>
      <c r="F35" s="143">
        <v>0.12447470238644959</v>
      </c>
      <c r="G35" s="143">
        <v>1.0837123239920612</v>
      </c>
      <c r="H35" s="143">
        <v>5.0479737412162514E-4</v>
      </c>
      <c r="I35" s="143">
        <v>0.10716985532823685</v>
      </c>
      <c r="J35" s="143">
        <v>0.1131237361798057</v>
      </c>
      <c r="K35" s="143">
        <v>0.11907761703137426</v>
      </c>
      <c r="L35" s="143">
        <v>3.7509449364882957E-2</v>
      </c>
      <c r="M35" s="143">
        <v>0.65475060001403451</v>
      </c>
      <c r="N35" s="143">
        <v>5.6409783456279495E-3</v>
      </c>
      <c r="O35" s="143">
        <v>6.0858117969639E-4</v>
      </c>
      <c r="P35" s="143">
        <v>2.4646224117456195E-3</v>
      </c>
      <c r="Q35" s="143">
        <v>4.5998229781561992E-3</v>
      </c>
      <c r="R35" s="143" t="s">
        <v>444</v>
      </c>
      <c r="S35" s="143">
        <v>4.5998229781561992E-3</v>
      </c>
      <c r="T35" s="143">
        <v>0.13677595341072379</v>
      </c>
      <c r="U35" s="143">
        <v>1.128195669125618E-2</v>
      </c>
      <c r="V35" s="143">
        <v>2.776005827680467E-2</v>
      </c>
      <c r="W35" s="143" t="s">
        <v>444</v>
      </c>
      <c r="X35" s="143">
        <v>2.0533144887277003E-3</v>
      </c>
      <c r="Y35" s="143">
        <v>2.0424229952117497E-3</v>
      </c>
      <c r="Z35" s="143">
        <v>7.8374133011436013E-4</v>
      </c>
      <c r="AA35" s="143" t="s">
        <v>444</v>
      </c>
      <c r="AB35" s="143">
        <v>4.8794788140536297E-3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4.8582785816814376</v>
      </c>
      <c r="F36" s="143">
        <v>0.19378459952531069</v>
      </c>
      <c r="G36" s="143">
        <v>0.18758748216708598</v>
      </c>
      <c r="H36" s="143">
        <v>8.2813533471112419E-4</v>
      </c>
      <c r="I36" s="143">
        <v>0.13297765337060227</v>
      </c>
      <c r="J36" s="143">
        <v>0.14187426465909445</v>
      </c>
      <c r="K36" s="143">
        <v>0.14790769716073102</v>
      </c>
      <c r="L36" s="143">
        <v>4.6454732475084866E-2</v>
      </c>
      <c r="M36" s="143">
        <v>0.81156522383806751</v>
      </c>
      <c r="N36" s="143">
        <v>1.2090113991007036E-2</v>
      </c>
      <c r="O36" s="143">
        <v>9.300511667745114E-4</v>
      </c>
      <c r="P36" s="143">
        <v>3.2800333869602658E-3</v>
      </c>
      <c r="Q36" s="143">
        <v>4.3708742416183081E-3</v>
      </c>
      <c r="R36" s="143">
        <v>4.6501965478503195E-3</v>
      </c>
      <c r="S36" s="143">
        <v>6.8512660999187125E-2</v>
      </c>
      <c r="T36" s="143">
        <v>9.3003901217725282E-2</v>
      </c>
      <c r="U36" s="143">
        <v>9.3003910155388392E-3</v>
      </c>
      <c r="V36" s="143">
        <v>0.11160462132623675</v>
      </c>
      <c r="W36" s="143">
        <v>9.1936213548034718E-2</v>
      </c>
      <c r="X36" s="143">
        <v>9.9329427358949007E-4</v>
      </c>
      <c r="Y36" s="143">
        <v>8.5928969899189004E-4</v>
      </c>
      <c r="Z36" s="143">
        <v>3.7733179052207001E-4</v>
      </c>
      <c r="AA36" s="143">
        <v>1.758657408371E-5</v>
      </c>
      <c r="AB36" s="143">
        <v>2.2497556989651427E-3</v>
      </c>
      <c r="AC36" s="143">
        <v>1.4565653771086155E-3</v>
      </c>
      <c r="AD36" s="143">
        <v>6.8688375987312688E-4</v>
      </c>
      <c r="AE36" s="144"/>
      <c r="AF36" s="143">
        <v>6175.0135238018784</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0.64059173000000014</v>
      </c>
      <c r="F37" s="143">
        <v>3.0328264227375699E-2</v>
      </c>
      <c r="G37" s="143">
        <v>2.7857000000000001E-4</v>
      </c>
      <c r="H37" s="143" t="s">
        <v>444</v>
      </c>
      <c r="I37" s="143">
        <v>2.2589346199999999E-3</v>
      </c>
      <c r="J37" s="143">
        <v>2.27140462E-3</v>
      </c>
      <c r="K37" s="143">
        <v>2.27140462E-3</v>
      </c>
      <c r="L37" s="143">
        <v>1.4876732339999998E-4</v>
      </c>
      <c r="M37" s="143">
        <v>0.12268862000000001</v>
      </c>
      <c r="N37" s="143">
        <v>7.8516370000000007E-6</v>
      </c>
      <c r="O37" s="143">
        <v>9.1693949999999999E-7</v>
      </c>
      <c r="P37" s="143">
        <v>4.4329579999999996E-4</v>
      </c>
      <c r="Q37" s="143">
        <v>3.0411095999999997E-4</v>
      </c>
      <c r="R37" s="143">
        <v>7.0726960800000002E-6</v>
      </c>
      <c r="S37" s="143">
        <v>1.2462696080000001E-6</v>
      </c>
      <c r="T37" s="143">
        <v>6.5257565799999999E-6</v>
      </c>
      <c r="U37" s="143">
        <v>4.8612889599999996E-5</v>
      </c>
      <c r="V37" s="143">
        <v>3.06791637E-4</v>
      </c>
      <c r="W37" s="143">
        <v>2.162E-4</v>
      </c>
      <c r="X37" s="143">
        <v>2.9934999999999999E-7</v>
      </c>
      <c r="Y37" s="143">
        <v>1.2057299999999999E-6</v>
      </c>
      <c r="Z37" s="143">
        <v>4.5735E-7</v>
      </c>
      <c r="AA37" s="143">
        <v>4.4902999999999999E-7</v>
      </c>
      <c r="AB37" s="143">
        <v>2.4114700000000001E-6</v>
      </c>
      <c r="AC37" s="143" t="s">
        <v>443</v>
      </c>
      <c r="AD37" s="143" t="s">
        <v>443</v>
      </c>
      <c r="AE37" s="144"/>
      <c r="AF37" s="143" t="s">
        <v>443</v>
      </c>
      <c r="AG37" s="143" t="s">
        <v>443</v>
      </c>
      <c r="AH37" s="143">
        <v>2397.3157597147951</v>
      </c>
      <c r="AI37" s="143" t="s">
        <v>443</v>
      </c>
      <c r="AJ37" s="143" t="s">
        <v>443</v>
      </c>
      <c r="AK37" s="143" t="s">
        <v>443</v>
      </c>
      <c r="AL37" s="38" t="s">
        <v>49</v>
      </c>
    </row>
    <row r="38" spans="1:38" s="2" customFormat="1" ht="26.25" customHeight="1" thickBot="1" x14ac:dyDescent="0.3">
      <c r="A38" s="50" t="s">
        <v>70</v>
      </c>
      <c r="B38" s="50" t="s">
        <v>101</v>
      </c>
      <c r="C38" s="51" t="s">
        <v>102</v>
      </c>
      <c r="D38" s="57"/>
      <c r="E38" s="143">
        <v>2.2500171295968969</v>
      </c>
      <c r="F38" s="143">
        <v>0.15808199272212414</v>
      </c>
      <c r="G38" s="143">
        <v>1.34635170345241E-3</v>
      </c>
      <c r="H38" s="143">
        <v>6.5667654420786456E-4</v>
      </c>
      <c r="I38" s="143">
        <v>0.10653603863462913</v>
      </c>
      <c r="J38" s="143">
        <v>0.11658595646134673</v>
      </c>
      <c r="K38" s="143">
        <v>0.16465308800755238</v>
      </c>
      <c r="L38" s="143">
        <v>6.2850330745948577E-2</v>
      </c>
      <c r="M38" s="143">
        <v>1.0216426366141038</v>
      </c>
      <c r="N38" s="143">
        <v>4.2360192784029323E-6</v>
      </c>
      <c r="O38" s="143">
        <v>1.2073008061320441E-3</v>
      </c>
      <c r="P38" s="143" t="s">
        <v>444</v>
      </c>
      <c r="Q38" s="143" t="s">
        <v>444</v>
      </c>
      <c r="R38" s="143">
        <v>4.9415413958671427E-3</v>
      </c>
      <c r="S38" s="143">
        <v>0.16371756113636129</v>
      </c>
      <c r="T38" s="143">
        <v>6.2156192193451552E-3</v>
      </c>
      <c r="U38" s="143">
        <v>8.251196048401539E-4</v>
      </c>
      <c r="V38" s="143">
        <v>9.8507575584487972E-2</v>
      </c>
      <c r="W38" s="143" t="s">
        <v>444</v>
      </c>
      <c r="X38" s="143">
        <v>2.489750594776065E-3</v>
      </c>
      <c r="Y38" s="143">
        <v>3.9900855130105542E-3</v>
      </c>
      <c r="Z38" s="143" t="s">
        <v>444</v>
      </c>
      <c r="AA38" s="143" t="s">
        <v>444</v>
      </c>
      <c r="AB38" s="143">
        <v>6.47983649417452E-3</v>
      </c>
      <c r="AC38" s="143" t="s">
        <v>443</v>
      </c>
      <c r="AD38" s="143" t="s">
        <v>443</v>
      </c>
      <c r="AE38" s="144"/>
      <c r="AF38" s="143">
        <v>3525.3528787121181</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4.0325279596810715</v>
      </c>
      <c r="F39" s="143">
        <v>0.71283072900178257</v>
      </c>
      <c r="G39" s="143">
        <v>1.7373688162670278</v>
      </c>
      <c r="H39" s="143">
        <v>2.3572586363856132E-2</v>
      </c>
      <c r="I39" s="143">
        <v>0.20065491731620189</v>
      </c>
      <c r="J39" s="143">
        <v>0.22000790418164884</v>
      </c>
      <c r="K39" s="143">
        <v>0.22161758876964882</v>
      </c>
      <c r="L39" s="143">
        <v>5.8202191365162519E-2</v>
      </c>
      <c r="M39" s="143">
        <v>3.1320340660570705</v>
      </c>
      <c r="N39" s="143">
        <v>8.3837832433831472E-2</v>
      </c>
      <c r="O39" s="143">
        <v>6.7525916180754091E-3</v>
      </c>
      <c r="P39" s="143">
        <v>1.9500395940785342E-2</v>
      </c>
      <c r="Q39" s="143">
        <v>5.1221146875079129E-2</v>
      </c>
      <c r="R39" s="143">
        <v>9.7066056722548463E-2</v>
      </c>
      <c r="S39" s="143">
        <v>5.6185678279412003E-2</v>
      </c>
      <c r="T39" s="143">
        <v>0.61055641071468425</v>
      </c>
      <c r="U39" s="143">
        <v>3.3620856595966615E-3</v>
      </c>
      <c r="V39" s="143">
        <v>0.20438924174071288</v>
      </c>
      <c r="W39" s="143">
        <v>0.29234966362590742</v>
      </c>
      <c r="X39" s="143">
        <v>0.1657317777617211</v>
      </c>
      <c r="Y39" s="143">
        <v>0.18848820132087366</v>
      </c>
      <c r="Z39" s="143">
        <v>0.12347985564579181</v>
      </c>
      <c r="AA39" s="143">
        <v>6.2885676336284099E-2</v>
      </c>
      <c r="AB39" s="143">
        <v>0.5405855110747706</v>
      </c>
      <c r="AC39" s="143">
        <v>4.5832114155000006E-2</v>
      </c>
      <c r="AD39" s="143">
        <v>4.8077526305190001E-2</v>
      </c>
      <c r="AE39" s="144"/>
      <c r="AF39" s="143">
        <v>25170.75997490931</v>
      </c>
      <c r="AG39" s="143">
        <v>28.8</v>
      </c>
      <c r="AH39" s="143">
        <v>73929.292785266545</v>
      </c>
      <c r="AI39" s="143">
        <v>549.71053103999998</v>
      </c>
      <c r="AJ39" s="143">
        <v>1469.4749999999999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12.717089856494724</v>
      </c>
      <c r="F41" s="143">
        <v>11.483474125951567</v>
      </c>
      <c r="G41" s="143">
        <v>9.7154389501844012</v>
      </c>
      <c r="H41" s="143">
        <v>1.187064219532701</v>
      </c>
      <c r="I41" s="143">
        <v>13.066640046801414</v>
      </c>
      <c r="J41" s="143">
        <v>13.366871191755198</v>
      </c>
      <c r="K41" s="143">
        <v>14.139566441665842</v>
      </c>
      <c r="L41" s="143">
        <v>1.3905492409157731</v>
      </c>
      <c r="M41" s="143">
        <v>85.358467616351135</v>
      </c>
      <c r="N41" s="143">
        <v>1.0868462877052329</v>
      </c>
      <c r="O41" s="143">
        <v>0.27761331570347264</v>
      </c>
      <c r="P41" s="143">
        <v>8.9054540320874287E-2</v>
      </c>
      <c r="Q41" s="143">
        <v>3.2240952399590371E-2</v>
      </c>
      <c r="R41" s="143">
        <v>0.55554791350197086</v>
      </c>
      <c r="S41" s="143">
        <v>0.231046569553706</v>
      </c>
      <c r="T41" s="143">
        <v>9.4615502212333322E-2</v>
      </c>
      <c r="U41" s="143">
        <v>3.6853772130018725E-2</v>
      </c>
      <c r="V41" s="143">
        <v>11.697488398359219</v>
      </c>
      <c r="W41" s="143">
        <v>14.003647410364191</v>
      </c>
      <c r="X41" s="143">
        <v>2.8815381707054737</v>
      </c>
      <c r="Y41" s="143">
        <v>3.0684842398403371</v>
      </c>
      <c r="Z41" s="143">
        <v>1.2170921443309664</v>
      </c>
      <c r="AA41" s="143">
        <v>1.5686589560937925</v>
      </c>
      <c r="AB41" s="143">
        <v>8.7357735109695689</v>
      </c>
      <c r="AC41" s="143">
        <v>0.107037444546</v>
      </c>
      <c r="AD41" s="143">
        <v>0.73556346115257276</v>
      </c>
      <c r="AE41" s="144"/>
      <c r="AF41" s="143">
        <v>145887.71450280841</v>
      </c>
      <c r="AG41" s="143">
        <v>4322.1095430000005</v>
      </c>
      <c r="AH41" s="143">
        <v>146052.66111937293</v>
      </c>
      <c r="AI41" s="143">
        <v>20872.617939999996</v>
      </c>
      <c r="AJ41" s="143" t="s">
        <v>443</v>
      </c>
      <c r="AK41" s="143" t="s">
        <v>443</v>
      </c>
      <c r="AL41" s="38" t="s">
        <v>49</v>
      </c>
    </row>
    <row r="42" spans="1:38" s="2" customFormat="1" ht="26.25" customHeight="1" thickBot="1" x14ac:dyDescent="0.3">
      <c r="A42" s="50" t="s">
        <v>70</v>
      </c>
      <c r="B42" s="50" t="s">
        <v>107</v>
      </c>
      <c r="C42" s="51" t="s">
        <v>108</v>
      </c>
      <c r="D42" s="52"/>
      <c r="E42" s="143">
        <v>0.18844468452423058</v>
      </c>
      <c r="F42" s="143">
        <v>1.2649370841284924</v>
      </c>
      <c r="G42" s="143">
        <v>2.936197823475251E-4</v>
      </c>
      <c r="H42" s="143">
        <v>2.2369933254494666E-4</v>
      </c>
      <c r="I42" s="143">
        <v>7.537458803505797E-3</v>
      </c>
      <c r="J42" s="143">
        <v>7.9733780893045166E-3</v>
      </c>
      <c r="K42" s="143">
        <v>8.4612188933493974E-3</v>
      </c>
      <c r="L42" s="143">
        <v>9.7434775596878884E-4</v>
      </c>
      <c r="M42" s="143">
        <v>12.708954253436829</v>
      </c>
      <c r="N42" s="143">
        <v>5.593551657894246E-4</v>
      </c>
      <c r="O42" s="143">
        <v>2.3651085576684145E-4</v>
      </c>
      <c r="P42" s="143" t="s">
        <v>444</v>
      </c>
      <c r="Q42" s="143" t="s">
        <v>444</v>
      </c>
      <c r="R42" s="143">
        <v>1.9904362228450327E-3</v>
      </c>
      <c r="S42" s="143">
        <v>5.729740607895846E-2</v>
      </c>
      <c r="T42" s="143">
        <v>1.7167321618518348E-3</v>
      </c>
      <c r="U42" s="143">
        <v>2.2613615686670142E-4</v>
      </c>
      <c r="V42" s="143">
        <v>2.9195544827275134E-2</v>
      </c>
      <c r="W42" s="143" t="s">
        <v>444</v>
      </c>
      <c r="X42" s="143">
        <v>7.6487234066415681E-4</v>
      </c>
      <c r="Y42" s="143">
        <v>7.8121052333510123E-4</v>
      </c>
      <c r="Z42" s="143" t="s">
        <v>444</v>
      </c>
      <c r="AA42" s="143" t="s">
        <v>444</v>
      </c>
      <c r="AB42" s="143">
        <v>1.5460828639992583E-3</v>
      </c>
      <c r="AC42" s="143" t="s">
        <v>443</v>
      </c>
      <c r="AD42" s="143" t="s">
        <v>443</v>
      </c>
      <c r="AE42" s="144"/>
      <c r="AF42" s="143">
        <v>989.89675050430992</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1.8940165962369999</v>
      </c>
      <c r="F43" s="143">
        <v>1.024676221832</v>
      </c>
      <c r="G43" s="143">
        <v>2.4859447049770003</v>
      </c>
      <c r="H43" s="143">
        <v>2.2719177939999998E-2</v>
      </c>
      <c r="I43" s="143">
        <v>0.40297446589800001</v>
      </c>
      <c r="J43" s="143">
        <v>0.46141815096599997</v>
      </c>
      <c r="K43" s="143">
        <v>0.47864941271699996</v>
      </c>
      <c r="L43" s="143">
        <v>3.8248257904499997E-2</v>
      </c>
      <c r="M43" s="143">
        <v>4.0684379357019997</v>
      </c>
      <c r="N43" s="143">
        <v>0.35559795367020003</v>
      </c>
      <c r="O43" s="143">
        <v>1.3474841783114699E-2</v>
      </c>
      <c r="P43" s="143">
        <v>1.2940247206899999E-2</v>
      </c>
      <c r="Q43" s="143">
        <v>1.0971463662149E-2</v>
      </c>
      <c r="R43" s="143">
        <v>9.1589907041520008E-2</v>
      </c>
      <c r="S43" s="143">
        <v>5.9327895917762004E-2</v>
      </c>
      <c r="T43" s="143">
        <v>0.55842431700784911</v>
      </c>
      <c r="U43" s="143">
        <v>4.8866151536489993E-3</v>
      </c>
      <c r="V43" s="143">
        <v>0.84570872731780999</v>
      </c>
      <c r="W43" s="143">
        <v>0.76886430161700015</v>
      </c>
      <c r="X43" s="143">
        <v>0.20636698437386</v>
      </c>
      <c r="Y43" s="143">
        <v>0.26476565816971998</v>
      </c>
      <c r="Z43" s="143">
        <v>0.11486025251032</v>
      </c>
      <c r="AA43" s="143">
        <v>8.3097632140920002E-2</v>
      </c>
      <c r="AB43" s="143">
        <v>0.66909052722084006</v>
      </c>
      <c r="AC43" s="143">
        <v>4.1051598350000003E-3</v>
      </c>
      <c r="AD43" s="143">
        <v>0.26550977369661999</v>
      </c>
      <c r="AE43" s="144"/>
      <c r="AF43" s="143">
        <v>8228.1807422099992</v>
      </c>
      <c r="AG43" s="143">
        <v>1561.7944812379999</v>
      </c>
      <c r="AH43" s="143">
        <v>6667.0497005184397</v>
      </c>
      <c r="AI43" s="143">
        <v>1225.70997128</v>
      </c>
      <c r="AJ43" s="143" t="s">
        <v>443</v>
      </c>
      <c r="AK43" s="143" t="s">
        <v>443</v>
      </c>
      <c r="AL43" s="38" t="s">
        <v>49</v>
      </c>
    </row>
    <row r="44" spans="1:38" s="2" customFormat="1" ht="26.25" customHeight="1" thickBot="1" x14ac:dyDescent="0.3">
      <c r="A44" s="50" t="s">
        <v>70</v>
      </c>
      <c r="B44" s="50" t="s">
        <v>111</v>
      </c>
      <c r="C44" s="51" t="s">
        <v>112</v>
      </c>
      <c r="D44" s="52"/>
      <c r="E44" s="143">
        <v>6.5581432023236701</v>
      </c>
      <c r="F44" s="143">
        <v>3.0273298662549175</v>
      </c>
      <c r="G44" s="143">
        <v>0.17933291124957751</v>
      </c>
      <c r="H44" s="143">
        <v>1.47815524732541E-3</v>
      </c>
      <c r="I44" s="143">
        <v>0.30559581978512029</v>
      </c>
      <c r="J44" s="143">
        <v>0.32441321161103376</v>
      </c>
      <c r="K44" s="143">
        <v>0.50606878553986101</v>
      </c>
      <c r="L44" s="143">
        <v>0.14863764300840576</v>
      </c>
      <c r="M44" s="143">
        <v>7.5470509839894007</v>
      </c>
      <c r="N44" s="143">
        <v>3.3306187129696012E-2</v>
      </c>
      <c r="O44" s="143">
        <v>4.4800150497023026E-3</v>
      </c>
      <c r="P44" s="143">
        <v>4.4408999999999996E-4</v>
      </c>
      <c r="Q44" s="143">
        <v>6.69829E-3</v>
      </c>
      <c r="R44" s="143">
        <v>1.4388796262200954E-2</v>
      </c>
      <c r="S44" s="143">
        <v>0.60254090910361868</v>
      </c>
      <c r="T44" s="143">
        <v>1.8221615358747542E-2</v>
      </c>
      <c r="U44" s="143">
        <v>1.9916404630120194E-2</v>
      </c>
      <c r="V44" s="143">
        <v>0.34930288443138646</v>
      </c>
      <c r="W44" s="143">
        <v>4.3668399999999994E-3</v>
      </c>
      <c r="X44" s="143">
        <v>5.852844860158685E-3</v>
      </c>
      <c r="Y44" s="143">
        <v>9.4764323864428741E-3</v>
      </c>
      <c r="Z44" s="143">
        <v>4.7400000000000006E-9</v>
      </c>
      <c r="AA44" s="143">
        <v>6.8999999999999997E-9</v>
      </c>
      <c r="AB44" s="143">
        <v>1.5329288476101563E-2</v>
      </c>
      <c r="AC44" s="143" t="s">
        <v>443</v>
      </c>
      <c r="AD44" s="143" t="s">
        <v>443</v>
      </c>
      <c r="AE44" s="144"/>
      <c r="AF44" s="143">
        <v>8193.1989511641332</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0.20652629123008301</v>
      </c>
      <c r="F45" s="143">
        <v>7.48922544061577E-3</v>
      </c>
      <c r="G45" s="143">
        <v>6.2965307118201405E-2</v>
      </c>
      <c r="H45" s="143">
        <v>3.1482653559100699E-5</v>
      </c>
      <c r="I45" s="143">
        <v>6.1648063114444996E-3</v>
      </c>
      <c r="J45" s="143">
        <v>6.5072955509691997E-3</v>
      </c>
      <c r="K45" s="143">
        <v>6.8497847904938902E-3</v>
      </c>
      <c r="L45" s="143">
        <v>2.1576822104379298E-3</v>
      </c>
      <c r="M45" s="143">
        <v>3.8821079682936098E-2</v>
      </c>
      <c r="N45" s="143">
        <v>3.1482653559101E-4</v>
      </c>
      <c r="O45" s="143">
        <v>3.1482653559100001E-5</v>
      </c>
      <c r="P45" s="143">
        <v>1.5741326779549999E-4</v>
      </c>
      <c r="Q45" s="143">
        <v>1.5741326779549999E-4</v>
      </c>
      <c r="R45" s="143" t="s">
        <v>444</v>
      </c>
      <c r="S45" s="143">
        <v>1.5741326779549999E-4</v>
      </c>
      <c r="T45" s="143">
        <v>2.2037857491371001E-4</v>
      </c>
      <c r="U45" s="143">
        <v>6.2965307118201003E-4</v>
      </c>
      <c r="V45" s="143">
        <v>1.57413267795504E-3</v>
      </c>
      <c r="W45" s="143" t="s">
        <v>444</v>
      </c>
      <c r="X45" s="143">
        <v>1.3184157286084001E-4</v>
      </c>
      <c r="Y45" s="143">
        <v>1.3184157286084001E-4</v>
      </c>
      <c r="Z45" s="143">
        <v>5.0162207899120003E-5</v>
      </c>
      <c r="AA45" s="143" t="s">
        <v>444</v>
      </c>
      <c r="AB45" s="143">
        <v>3.138453536208E-4</v>
      </c>
      <c r="AC45" s="143" t="s">
        <v>443</v>
      </c>
      <c r="AD45" s="143" t="s">
        <v>443</v>
      </c>
      <c r="AE45" s="144"/>
      <c r="AF45" s="143">
        <v>1947.90473138419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0.76529712086006252</v>
      </c>
      <c r="F47" s="143">
        <v>0.15784155823456336</v>
      </c>
      <c r="G47" s="143">
        <v>1.7325849511976656E-2</v>
      </c>
      <c r="H47" s="143">
        <v>9.2048193734838085E-6</v>
      </c>
      <c r="I47" s="143">
        <v>9.3034361193194103E-3</v>
      </c>
      <c r="J47" s="143">
        <v>9.5729366562417595E-3</v>
      </c>
      <c r="K47" s="143">
        <v>1.1380123362606825E-2</v>
      </c>
      <c r="L47" s="143">
        <v>6.0332227516373075E-3</v>
      </c>
      <c r="M47" s="143">
        <v>4.890372538816564</v>
      </c>
      <c r="N47" s="143">
        <v>7.441485614093215E-8</v>
      </c>
      <c r="O47" s="143">
        <v>2.0165000162743389E-5</v>
      </c>
      <c r="P47" s="143" t="s">
        <v>444</v>
      </c>
      <c r="Q47" s="143" t="s">
        <v>444</v>
      </c>
      <c r="R47" s="143">
        <v>1.0932630621247506E-4</v>
      </c>
      <c r="S47" s="143">
        <v>3.6006964553185515E-3</v>
      </c>
      <c r="T47" s="143">
        <v>1.0183731588347927E-4</v>
      </c>
      <c r="U47" s="143">
        <v>1.2310675353726013E-5</v>
      </c>
      <c r="V47" s="143">
        <v>1.7919233030435217E-3</v>
      </c>
      <c r="W47" s="143" t="s">
        <v>444</v>
      </c>
      <c r="X47" s="143">
        <v>3.8094458988263173E-5</v>
      </c>
      <c r="Y47" s="143">
        <v>5.0142269418369865E-5</v>
      </c>
      <c r="Z47" s="143" t="s">
        <v>444</v>
      </c>
      <c r="AA47" s="143" t="s">
        <v>444</v>
      </c>
      <c r="AB47" s="143">
        <v>8.823675075863305E-5</v>
      </c>
      <c r="AC47" s="143" t="s">
        <v>443</v>
      </c>
      <c r="AD47" s="143" t="s">
        <v>443</v>
      </c>
      <c r="AE47" s="144"/>
      <c r="AF47" s="143">
        <v>2207.1714683709415</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0.35704719999999995</v>
      </c>
      <c r="F49" s="143">
        <v>0.66434051999999999</v>
      </c>
      <c r="G49" s="143">
        <v>1.9250739999999999E-2</v>
      </c>
      <c r="H49" s="143">
        <v>0.10231029999999999</v>
      </c>
      <c r="I49" s="143">
        <v>0.17793096</v>
      </c>
      <c r="J49" s="143">
        <v>0.41517223999999997</v>
      </c>
      <c r="K49" s="143">
        <v>1.1862064000000001</v>
      </c>
      <c r="L49" s="143">
        <v>0.1307796</v>
      </c>
      <c r="M49" s="143">
        <v>0.70433524000000003</v>
      </c>
      <c r="N49" s="143">
        <v>0.40182741999999999</v>
      </c>
      <c r="O49" s="143">
        <v>9.1189619999999999E-2</v>
      </c>
      <c r="P49" s="143">
        <v>2.224137E-2</v>
      </c>
      <c r="Q49" s="143">
        <v>3.6327570000000003E-2</v>
      </c>
      <c r="R49" s="143">
        <v>0.30989641999999995</v>
      </c>
      <c r="S49" s="143">
        <v>0.16458613999999999</v>
      </c>
      <c r="T49" s="143">
        <v>0.11862064</v>
      </c>
      <c r="U49" s="143">
        <v>4.4482699999999998E-3</v>
      </c>
      <c r="V49" s="143">
        <v>0.40182741999999999</v>
      </c>
      <c r="W49" s="143">
        <v>0.22241369999999999</v>
      </c>
      <c r="X49" s="143">
        <v>1.00086165</v>
      </c>
      <c r="Y49" s="143">
        <v>0.81551689999999999</v>
      </c>
      <c r="Z49" s="143">
        <v>0.70431005000000002</v>
      </c>
      <c r="AA49" s="143">
        <v>0.45224119000000002</v>
      </c>
      <c r="AB49" s="143">
        <v>2.9729297900000002</v>
      </c>
      <c r="AC49" s="143" t="s">
        <v>443</v>
      </c>
      <c r="AD49" s="143" t="s">
        <v>443</v>
      </c>
      <c r="AE49" s="144"/>
      <c r="AF49" s="143" t="s">
        <v>443</v>
      </c>
      <c r="AG49" s="143" t="s">
        <v>443</v>
      </c>
      <c r="AH49" s="143" t="s">
        <v>443</v>
      </c>
      <c r="AI49" s="143" t="s">
        <v>443</v>
      </c>
      <c r="AJ49" s="143" t="s">
        <v>443</v>
      </c>
      <c r="AK49" s="143">
        <v>1995.875</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1416.1851000000001</v>
      </c>
      <c r="AL51" s="120" t="s">
        <v>431</v>
      </c>
    </row>
    <row r="52" spans="1:38" s="2" customFormat="1" ht="26.25" customHeight="1" thickBot="1" x14ac:dyDescent="0.3">
      <c r="A52" s="50" t="s">
        <v>119</v>
      </c>
      <c r="B52" s="54" t="s">
        <v>129</v>
      </c>
      <c r="C52" s="56" t="s">
        <v>390</v>
      </c>
      <c r="D52" s="53"/>
      <c r="E52" s="143">
        <v>9.6900000000000007E-3</v>
      </c>
      <c r="F52" s="143">
        <v>4.3675144799999996</v>
      </c>
      <c r="G52" s="143">
        <v>0.12213700000000001</v>
      </c>
      <c r="H52" s="143" t="s">
        <v>443</v>
      </c>
      <c r="I52" s="143">
        <v>0.10105146449999999</v>
      </c>
      <c r="J52" s="143">
        <v>0.20573008399999998</v>
      </c>
      <c r="K52" s="143">
        <v>0.28871847</v>
      </c>
      <c r="L52" s="143">
        <v>3.1325953995E-4</v>
      </c>
      <c r="M52" s="143">
        <v>1.3899999999999999E-2</v>
      </c>
      <c r="N52" s="143">
        <v>0.18861828768945302</v>
      </c>
      <c r="O52" s="143">
        <v>4.4874561298684001E-2</v>
      </c>
      <c r="P52" s="143">
        <v>3.0459286581392003E-2</v>
      </c>
      <c r="Q52" s="143">
        <v>2.4510011404677002E-2</v>
      </c>
      <c r="R52" s="143">
        <v>0.105870921526194</v>
      </c>
      <c r="S52" s="143">
        <v>0.14005488285009601</v>
      </c>
      <c r="T52" s="143">
        <v>3.207663235029846</v>
      </c>
      <c r="U52" s="143">
        <v>9.8972497450880003E-3</v>
      </c>
      <c r="V52" s="143">
        <v>0.78281335618938896</v>
      </c>
      <c r="W52" s="143">
        <v>0.12769625400000001</v>
      </c>
      <c r="X52" s="143">
        <v>0.03</v>
      </c>
      <c r="Y52" s="143" t="s">
        <v>444</v>
      </c>
      <c r="Z52" s="143" t="s">
        <v>444</v>
      </c>
      <c r="AA52" s="143" t="s">
        <v>444</v>
      </c>
      <c r="AB52" s="143">
        <v>0.03</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1.5391022906015499</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1.5620465590600545</v>
      </c>
      <c r="AL53" s="38" t="s">
        <v>133</v>
      </c>
    </row>
    <row r="54" spans="1:38" s="2" customFormat="1" ht="37.5" customHeight="1" thickBot="1" x14ac:dyDescent="0.3">
      <c r="A54" s="50" t="s">
        <v>119</v>
      </c>
      <c r="B54" s="54" t="s">
        <v>134</v>
      </c>
      <c r="C54" s="56" t="s">
        <v>135</v>
      </c>
      <c r="D54" s="53"/>
      <c r="E54" s="143" t="s">
        <v>443</v>
      </c>
      <c r="F54" s="143">
        <v>3.1972444465561298</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619105.75302160566</v>
      </c>
      <c r="AL54" s="38" t="s">
        <v>440</v>
      </c>
    </row>
    <row r="55" spans="1:38" s="2" customFormat="1" ht="26.25" customHeight="1" thickBot="1" x14ac:dyDescent="0.3">
      <c r="A55" s="50" t="s">
        <v>119</v>
      </c>
      <c r="B55" s="54" t="s">
        <v>136</v>
      </c>
      <c r="C55" s="56" t="s">
        <v>137</v>
      </c>
      <c r="D55" s="53"/>
      <c r="E55" s="143">
        <v>4.6172700000000004E-2</v>
      </c>
      <c r="F55" s="143">
        <v>0.11412729277488363</v>
      </c>
      <c r="G55" s="143">
        <v>1.1845431</v>
      </c>
      <c r="H55" s="143" t="s">
        <v>444</v>
      </c>
      <c r="I55" s="143">
        <v>6.5988899999999989E-2</v>
      </c>
      <c r="J55" s="143">
        <v>6.5988899999999989E-2</v>
      </c>
      <c r="K55" s="143">
        <v>6.5988899999999989E-2</v>
      </c>
      <c r="L55" s="143">
        <v>5.2791120000000004E-2</v>
      </c>
      <c r="M55" s="143">
        <v>0.17144110000000001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483.42758371799999</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11.413779229999999</v>
      </c>
      <c r="F57" s="143">
        <v>0.44643070000000001</v>
      </c>
      <c r="G57" s="143">
        <v>4.5005612800000003</v>
      </c>
      <c r="H57" s="143">
        <v>0.32470787000000001</v>
      </c>
      <c r="I57" s="143">
        <v>8.6915260000000008E-2</v>
      </c>
      <c r="J57" s="143">
        <v>0.13671668000000001</v>
      </c>
      <c r="K57" s="143">
        <v>0.44042289000000001</v>
      </c>
      <c r="L57" s="143">
        <v>2.6074600000000002E-3</v>
      </c>
      <c r="M57" s="143">
        <v>8.7698577100000001</v>
      </c>
      <c r="N57" s="143">
        <v>0.5873631800000001</v>
      </c>
      <c r="O57" s="143">
        <v>1.145706E-2</v>
      </c>
      <c r="P57" s="143">
        <v>0.44184071000000003</v>
      </c>
      <c r="Q57" s="143">
        <v>3.3305809999999998E-2</v>
      </c>
      <c r="R57" s="143">
        <v>6.1389830000000006E-2</v>
      </c>
      <c r="S57" s="143">
        <v>8.1046229999999997E-2</v>
      </c>
      <c r="T57" s="143">
        <v>4.6846789999999999E-2</v>
      </c>
      <c r="U57" s="143">
        <v>9.0168390000000001E-2</v>
      </c>
      <c r="V57" s="143">
        <v>0.41512995999999996</v>
      </c>
      <c r="W57" s="143">
        <v>0.39901312</v>
      </c>
      <c r="X57" s="143">
        <v>1.2155939499999999E-3</v>
      </c>
      <c r="Y57" s="143">
        <v>1.4374456999999999E-3</v>
      </c>
      <c r="Z57" s="143">
        <v>9.2232649E-4</v>
      </c>
      <c r="AA57" s="143">
        <v>1.11688429E-3</v>
      </c>
      <c r="AB57" s="143">
        <v>4.6921700499999996E-3</v>
      </c>
      <c r="AC57" s="143">
        <v>8.3692399999999996</v>
      </c>
      <c r="AD57" s="143">
        <v>3.0747200000000001</v>
      </c>
      <c r="AE57" s="144"/>
      <c r="AF57" s="143" t="s">
        <v>443</v>
      </c>
      <c r="AG57" s="143" t="s">
        <v>443</v>
      </c>
      <c r="AH57" s="143" t="s">
        <v>443</v>
      </c>
      <c r="AI57" s="143" t="s">
        <v>443</v>
      </c>
      <c r="AJ57" s="143" t="s">
        <v>443</v>
      </c>
      <c r="AK57" s="143">
        <v>5637.7470000000003</v>
      </c>
      <c r="AL57" s="38" t="s">
        <v>143</v>
      </c>
    </row>
    <row r="58" spans="1:38" s="2" customFormat="1" ht="26.25" customHeight="1" thickBot="1" x14ac:dyDescent="0.3">
      <c r="A58" s="50" t="s">
        <v>53</v>
      </c>
      <c r="B58" s="50" t="s">
        <v>144</v>
      </c>
      <c r="C58" s="51" t="s">
        <v>145</v>
      </c>
      <c r="D58" s="52"/>
      <c r="E58" s="143">
        <v>2.2119839900000002</v>
      </c>
      <c r="F58" s="143">
        <v>0.22866989000000001</v>
      </c>
      <c r="G58" s="143">
        <v>2.2719908700000002</v>
      </c>
      <c r="H58" s="143">
        <v>1.306994E-2</v>
      </c>
      <c r="I58" s="143">
        <v>7.4244480000000002E-2</v>
      </c>
      <c r="J58" s="143">
        <v>0.14594463999999999</v>
      </c>
      <c r="K58" s="143">
        <v>2.05974295</v>
      </c>
      <c r="L58" s="143">
        <v>5.4289999999999997E-5</v>
      </c>
      <c r="M58" s="143">
        <v>25.605285729999999</v>
      </c>
      <c r="N58" s="143">
        <v>0.16564661</v>
      </c>
      <c r="O58" s="143">
        <v>1.016587E-2</v>
      </c>
      <c r="P58" s="143">
        <v>4.5029229999999996E-2</v>
      </c>
      <c r="Q58" s="143">
        <v>2.031558E-2</v>
      </c>
      <c r="R58" s="143">
        <v>0.17179524000000002</v>
      </c>
      <c r="S58" s="143">
        <v>2.8436879999999998E-2</v>
      </c>
      <c r="T58" s="143">
        <v>5.827003E-2</v>
      </c>
      <c r="U58" s="143">
        <v>9.3203999999999995E-3</v>
      </c>
      <c r="V58" s="143">
        <v>0.369197</v>
      </c>
      <c r="W58" s="143">
        <v>0.20231024</v>
      </c>
      <c r="X58" s="143">
        <v>8.8066038599999997E-3</v>
      </c>
      <c r="Y58" s="143">
        <v>1.2273997680000001E-2</v>
      </c>
      <c r="Z58" s="143">
        <v>2.5087529100000002E-3</v>
      </c>
      <c r="AA58" s="143">
        <v>1.8369609900000001E-3</v>
      </c>
      <c r="AB58" s="143">
        <v>2.5426332399999998E-2</v>
      </c>
      <c r="AC58" s="143" t="s">
        <v>443</v>
      </c>
      <c r="AD58" s="143">
        <v>0.10789</v>
      </c>
      <c r="AE58" s="144"/>
      <c r="AF58" s="143" t="s">
        <v>443</v>
      </c>
      <c r="AG58" s="143" t="s">
        <v>443</v>
      </c>
      <c r="AH58" s="143" t="s">
        <v>443</v>
      </c>
      <c r="AI58" s="143" t="s">
        <v>443</v>
      </c>
      <c r="AJ58" s="143" t="s">
        <v>443</v>
      </c>
      <c r="AK58" s="143">
        <v>2586.739</v>
      </c>
      <c r="AL58" s="38" t="s">
        <v>146</v>
      </c>
    </row>
    <row r="59" spans="1:38" s="2" customFormat="1" ht="26.25" customHeight="1" thickBot="1" x14ac:dyDescent="0.3">
      <c r="A59" s="50" t="s">
        <v>53</v>
      </c>
      <c r="B59" s="58" t="s">
        <v>147</v>
      </c>
      <c r="C59" s="51" t="s">
        <v>400</v>
      </c>
      <c r="D59" s="52"/>
      <c r="E59" s="143">
        <v>6.9136333099999998</v>
      </c>
      <c r="F59" s="143">
        <v>0.31701444000000001</v>
      </c>
      <c r="G59" s="143">
        <v>4.6399826299999996</v>
      </c>
      <c r="H59" s="143">
        <v>6.9114159999999994E-2</v>
      </c>
      <c r="I59" s="143">
        <v>0.24785720345301726</v>
      </c>
      <c r="J59" s="143">
        <v>0.28870699327630789</v>
      </c>
      <c r="K59" s="143">
        <v>0.32058296696145322</v>
      </c>
      <c r="L59" s="143">
        <v>8.2025353366844804E-4</v>
      </c>
      <c r="M59" s="143">
        <v>0.14428014</v>
      </c>
      <c r="N59" s="143">
        <v>2.4403612135294979</v>
      </c>
      <c r="O59" s="143">
        <v>0.14381768514102899</v>
      </c>
      <c r="P59" s="143">
        <v>3.1113580040000002E-2</v>
      </c>
      <c r="Q59" s="143">
        <v>0.17092971408706903</v>
      </c>
      <c r="R59" s="143">
        <v>0.43217675330655297</v>
      </c>
      <c r="S59" s="143">
        <v>0.11179306</v>
      </c>
      <c r="T59" s="143">
        <v>0.35041768110225702</v>
      </c>
      <c r="U59" s="143">
        <v>7.4499562200000007</v>
      </c>
      <c r="V59" s="143">
        <v>0.35399120999999995</v>
      </c>
      <c r="W59" s="143">
        <v>7.5773870000000007E-2</v>
      </c>
      <c r="X59" s="143">
        <v>1.166206618E-2</v>
      </c>
      <c r="Y59" s="143">
        <v>1.7518804660000001E-2</v>
      </c>
      <c r="Z59" s="143">
        <v>1.7518804660000001E-2</v>
      </c>
      <c r="AA59" s="143">
        <v>1.7518804660000001E-2</v>
      </c>
      <c r="AB59" s="143">
        <v>6.4214480199999993E-2</v>
      </c>
      <c r="AC59" s="143" t="s">
        <v>443</v>
      </c>
      <c r="AD59" s="143">
        <v>0.215</v>
      </c>
      <c r="AE59" s="144"/>
      <c r="AF59" s="143" t="s">
        <v>443</v>
      </c>
      <c r="AG59" s="143" t="s">
        <v>443</v>
      </c>
      <c r="AH59" s="143" t="s">
        <v>443</v>
      </c>
      <c r="AI59" s="143" t="s">
        <v>443</v>
      </c>
      <c r="AJ59" s="143" t="s">
        <v>443</v>
      </c>
      <c r="AK59" s="143">
        <v>2171.7873399999999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0.69920137999999998</v>
      </c>
      <c r="J60" s="143">
        <v>2.2848595399999998</v>
      </c>
      <c r="K60" s="143">
        <v>4.4872579699999999</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0.11402175022427602</v>
      </c>
      <c r="J61" s="143">
        <v>1.1402175322427601</v>
      </c>
      <c r="K61" s="143">
        <v>3.7772623997333419</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2802659.0105747255</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0.27294600000000002</v>
      </c>
      <c r="F63" s="143">
        <v>1.0461</v>
      </c>
      <c r="G63" s="143">
        <v>8.0219529999999999</v>
      </c>
      <c r="H63" s="143" t="s">
        <v>444</v>
      </c>
      <c r="I63" s="143">
        <v>0.49499398283670004</v>
      </c>
      <c r="J63" s="143">
        <v>0.52517415723669991</v>
      </c>
      <c r="K63" s="143">
        <v>0.68062147588999999</v>
      </c>
      <c r="L63" s="143">
        <v>1.3859831519427599E-3</v>
      </c>
      <c r="M63" s="143">
        <v>4.4637020000000005</v>
      </c>
      <c r="N63" s="143">
        <v>1.6245900000000001E-2</v>
      </c>
      <c r="O63" s="143">
        <v>5.4152999999999996E-3</v>
      </c>
      <c r="P63" s="143">
        <v>1.08306E-4</v>
      </c>
      <c r="Q63" s="143">
        <v>1.4440799999999999E-3</v>
      </c>
      <c r="R63" s="143">
        <v>1.8051E-3</v>
      </c>
      <c r="S63" s="143" t="s">
        <v>444</v>
      </c>
      <c r="T63" s="143">
        <v>1.08306E-4</v>
      </c>
      <c r="U63" s="143">
        <v>7.2204000000000004E-2</v>
      </c>
      <c r="V63" s="143" t="s">
        <v>444</v>
      </c>
      <c r="W63" s="143">
        <v>5.696938E-2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0.41277954</v>
      </c>
      <c r="F64" s="143" t="s">
        <v>442</v>
      </c>
      <c r="G64" s="143">
        <v>7.2999999999999999E-5</v>
      </c>
      <c r="H64" s="143">
        <v>2.8509999999999998E-3</v>
      </c>
      <c r="I64" s="143" t="s">
        <v>442</v>
      </c>
      <c r="J64" s="143" t="s">
        <v>442</v>
      </c>
      <c r="K64" s="143" t="s">
        <v>442</v>
      </c>
      <c r="L64" s="143" t="s">
        <v>442</v>
      </c>
      <c r="M64" s="143">
        <v>0.12693951000000001</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844.79600000000005</v>
      </c>
      <c r="AL64" s="38" t="s">
        <v>158</v>
      </c>
    </row>
    <row r="65" spans="1:38" s="2" customFormat="1" ht="26.25" customHeight="1" thickBot="1" x14ac:dyDescent="0.3">
      <c r="A65" s="50" t="s">
        <v>53</v>
      </c>
      <c r="B65" s="54" t="s">
        <v>159</v>
      </c>
      <c r="C65" s="51" t="s">
        <v>160</v>
      </c>
      <c r="D65" s="52"/>
      <c r="E65" s="143">
        <v>1.00296136</v>
      </c>
      <c r="F65" s="143" t="s">
        <v>443</v>
      </c>
      <c r="G65" s="143" t="s">
        <v>444</v>
      </c>
      <c r="H65" s="143">
        <v>0.14649099999999998</v>
      </c>
      <c r="I65" s="143" t="s">
        <v>443</v>
      </c>
      <c r="J65" s="143" t="s">
        <v>443</v>
      </c>
      <c r="K65" s="143" t="s">
        <v>443</v>
      </c>
      <c r="L65" s="143" t="s">
        <v>443</v>
      </c>
      <c r="M65" s="143">
        <v>0.17042399999999999</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1815.4739999999999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3.2562000000000001E-2</v>
      </c>
      <c r="F68" s="143" t="s">
        <v>443</v>
      </c>
      <c r="G68" s="143">
        <v>0.51741700000000002</v>
      </c>
      <c r="H68" s="143" t="s">
        <v>443</v>
      </c>
      <c r="I68" s="143" t="s">
        <v>442</v>
      </c>
      <c r="J68" s="143" t="s">
        <v>442</v>
      </c>
      <c r="K68" s="143" t="s">
        <v>442</v>
      </c>
      <c r="L68" s="143" t="s">
        <v>442</v>
      </c>
      <c r="M68" s="143">
        <v>1.1313999999999999E-2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5.6233376170000016</v>
      </c>
      <c r="F70" s="143">
        <v>12.348519069999998</v>
      </c>
      <c r="G70" s="143">
        <v>4.1445628500000007</v>
      </c>
      <c r="H70" s="143">
        <v>0.81670965100000004</v>
      </c>
      <c r="I70" s="143">
        <v>0.19731396899999998</v>
      </c>
      <c r="J70" s="143">
        <v>0.342530907</v>
      </c>
      <c r="K70" s="143">
        <v>0.48121887879999997</v>
      </c>
      <c r="L70" s="143">
        <v>1.1325672819999999E-4</v>
      </c>
      <c r="M70" s="143">
        <v>0.87218223999999989</v>
      </c>
      <c r="N70" s="143">
        <v>0.18870152999999998</v>
      </c>
      <c r="O70" s="143">
        <v>7.4000000000000003E-3</v>
      </c>
      <c r="P70" s="143">
        <v>0.22120123000000003</v>
      </c>
      <c r="Q70" s="143" t="s">
        <v>444</v>
      </c>
      <c r="R70" s="143" t="s">
        <v>444</v>
      </c>
      <c r="S70" s="143">
        <v>0.13083639999999999</v>
      </c>
      <c r="T70" s="143">
        <v>0.88702300000000001</v>
      </c>
      <c r="U70" s="143" t="s">
        <v>444</v>
      </c>
      <c r="V70" s="143">
        <v>0.55680000000000007</v>
      </c>
      <c r="W70" s="143">
        <v>0.13076816399999999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4.54818108</v>
      </c>
      <c r="F72" s="143">
        <v>2.1331662100000002</v>
      </c>
      <c r="G72" s="143">
        <v>5.7141670799999993</v>
      </c>
      <c r="H72" s="143">
        <v>0.13402</v>
      </c>
      <c r="I72" s="143">
        <v>3.741377535306766</v>
      </c>
      <c r="J72" s="143">
        <v>4.9353310242584216</v>
      </c>
      <c r="K72" s="143">
        <v>7.7043155799999994</v>
      </c>
      <c r="L72" s="143">
        <v>0.36702818305530682</v>
      </c>
      <c r="M72" s="143">
        <v>206.23047166999999</v>
      </c>
      <c r="N72" s="143">
        <v>53.990773423279528</v>
      </c>
      <c r="O72" s="143">
        <v>0.88438425500000006</v>
      </c>
      <c r="P72" s="143">
        <v>1.8673951900000001</v>
      </c>
      <c r="Q72" s="143">
        <v>1.4893294449999999</v>
      </c>
      <c r="R72" s="143">
        <v>13.087681808999999</v>
      </c>
      <c r="S72" s="143">
        <v>4.648497903616704</v>
      </c>
      <c r="T72" s="143">
        <v>4.0233761500000007</v>
      </c>
      <c r="U72" s="143">
        <v>0.36270614000000001</v>
      </c>
      <c r="V72" s="143">
        <v>65.183315439999987</v>
      </c>
      <c r="W72" s="143">
        <v>11.855633730000001</v>
      </c>
      <c r="X72" s="143">
        <v>1.7447930223099999</v>
      </c>
      <c r="Y72" s="143">
        <v>2.2537357529199999</v>
      </c>
      <c r="Z72" s="143">
        <v>1.1146368208799997</v>
      </c>
      <c r="AA72" s="143">
        <v>0.8202768585800001</v>
      </c>
      <c r="AB72" s="143">
        <v>5.9334424548300015</v>
      </c>
      <c r="AC72" s="143">
        <v>6.7440982229999999</v>
      </c>
      <c r="AD72" s="143">
        <v>59.386110000000002</v>
      </c>
      <c r="AE72" s="144"/>
      <c r="AF72" s="143" t="s">
        <v>443</v>
      </c>
      <c r="AG72" s="143" t="s">
        <v>443</v>
      </c>
      <c r="AH72" s="143" t="s">
        <v>443</v>
      </c>
      <c r="AI72" s="143" t="s">
        <v>443</v>
      </c>
      <c r="AJ72" s="143" t="s">
        <v>443</v>
      </c>
      <c r="AK72" s="143">
        <v>10917.14</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1.7194999999999998E-2</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3.7981819999999998E-6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0.34666767000000004</v>
      </c>
      <c r="F80" s="143">
        <v>0.37235803000000001</v>
      </c>
      <c r="G80" s="143">
        <v>3.1041084960000003</v>
      </c>
      <c r="H80" s="143">
        <v>2.9274999999999999E-4</v>
      </c>
      <c r="I80" s="143">
        <v>3.1697696073990117E-2</v>
      </c>
      <c r="J80" s="143">
        <v>4.0458335646170449E-2</v>
      </c>
      <c r="K80" s="143">
        <v>4.7624728989999997E-2</v>
      </c>
      <c r="L80" s="143">
        <v>2.2576639966368102E-4</v>
      </c>
      <c r="M80" s="143">
        <v>0.16493539999999998</v>
      </c>
      <c r="N80" s="143">
        <v>2.6973742289999998</v>
      </c>
      <c r="O80" s="143">
        <v>9.6920529992608001E-2</v>
      </c>
      <c r="P80" s="143">
        <v>0.11922877271773499</v>
      </c>
      <c r="Q80" s="143">
        <v>0.562072330892879</v>
      </c>
      <c r="R80" s="143">
        <v>0.26453977869767398</v>
      </c>
      <c r="S80" s="143">
        <v>0.65885567799999978</v>
      </c>
      <c r="T80" s="143">
        <v>0.11248506999999999</v>
      </c>
      <c r="U80" s="143">
        <v>7.1967000000000003E-2</v>
      </c>
      <c r="V80" s="143">
        <v>13.8203658995</v>
      </c>
      <c r="W80" s="143">
        <v>0.21134398800000001</v>
      </c>
      <c r="X80" s="143">
        <v>2.8290349999999999E-4</v>
      </c>
      <c r="Y80" s="143">
        <v>2.8290349999999999E-4</v>
      </c>
      <c r="Z80" s="143">
        <v>2.8290349999999999E-4</v>
      </c>
      <c r="AA80" s="143">
        <v>2.8290349999999999E-4</v>
      </c>
      <c r="AB80" s="143">
        <v>1.131614E-3</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7.3860453259510898E-3</v>
      </c>
      <c r="J81" s="143">
        <v>4.0809874866564039E-2</v>
      </c>
      <c r="K81" s="143">
        <v>0.12881976119805186</v>
      </c>
      <c r="L81" s="143">
        <v>3.5449269126630002E-6</v>
      </c>
      <c r="M81" s="143">
        <v>0.16126970386666667</v>
      </c>
      <c r="N81" s="143">
        <v>0.59992844207999996</v>
      </c>
      <c r="O81" s="143">
        <v>8.5679999999999992E-3</v>
      </c>
      <c r="P81" s="143" t="s">
        <v>444</v>
      </c>
      <c r="Q81" s="143">
        <v>1.8360000000000001E-2</v>
      </c>
      <c r="R81" s="143">
        <v>0.165429048</v>
      </c>
      <c r="S81" s="143">
        <v>1.1999999999999999E-3</v>
      </c>
      <c r="T81" s="143" t="s">
        <v>444</v>
      </c>
      <c r="U81" s="143" t="s">
        <v>444</v>
      </c>
      <c r="V81" s="143">
        <v>0.96812328261271507</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14.48127237745744</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10665721</v>
      </c>
      <c r="AL82" s="122" t="s">
        <v>439</v>
      </c>
    </row>
    <row r="83" spans="1:38" s="2" customFormat="1" ht="26.25" customHeight="1" thickBot="1" x14ac:dyDescent="0.3">
      <c r="A83" s="50" t="s">
        <v>53</v>
      </c>
      <c r="B83" s="61" t="s">
        <v>209</v>
      </c>
      <c r="C83" s="62" t="s">
        <v>210</v>
      </c>
      <c r="D83" s="52"/>
      <c r="E83" s="143">
        <v>7.0986859999999999E-2</v>
      </c>
      <c r="F83" s="143">
        <v>7.793878239999999E-2</v>
      </c>
      <c r="G83" s="143">
        <v>6.3609719999999995E-2</v>
      </c>
      <c r="H83" s="143" t="s">
        <v>443</v>
      </c>
      <c r="I83" s="143">
        <v>1.371631498E-2</v>
      </c>
      <c r="J83" s="143">
        <v>7.5681464980000002E-2</v>
      </c>
      <c r="K83" s="143">
        <v>0.393418714</v>
      </c>
      <c r="L83" s="143">
        <v>5.5510300194400002E-4</v>
      </c>
      <c r="M83" s="143">
        <v>0.23659426000000003</v>
      </c>
      <c r="N83" s="143" t="s">
        <v>443</v>
      </c>
      <c r="O83" s="143" t="s">
        <v>443</v>
      </c>
      <c r="P83" s="143" t="s">
        <v>443</v>
      </c>
      <c r="Q83" s="143" t="s">
        <v>443</v>
      </c>
      <c r="R83" s="143" t="s">
        <v>443</v>
      </c>
      <c r="S83" s="143" t="s">
        <v>443</v>
      </c>
      <c r="T83" s="143" t="s">
        <v>443</v>
      </c>
      <c r="U83" s="143" t="s">
        <v>443</v>
      </c>
      <c r="V83" s="143" t="s">
        <v>443</v>
      </c>
      <c r="W83" s="143">
        <v>1.7415292999999998E-2</v>
      </c>
      <c r="X83" s="143">
        <v>2.33749125E-3</v>
      </c>
      <c r="Y83" s="143">
        <v>1.13370366515E-2</v>
      </c>
      <c r="Z83" s="143">
        <v>1.5064287692312E-2</v>
      </c>
      <c r="AA83" s="143">
        <v>3.5948094231199993E-4</v>
      </c>
      <c r="AB83" s="143">
        <v>2.9098296536000001E-2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0.143425</v>
      </c>
      <c r="F85" s="143">
        <v>23.998674819517156</v>
      </c>
      <c r="G85" s="143">
        <v>4.3530000000000001E-3</v>
      </c>
      <c r="H85" s="143">
        <v>5.0299999999999997E-4</v>
      </c>
      <c r="I85" s="143" t="s">
        <v>443</v>
      </c>
      <c r="J85" s="143" t="s">
        <v>443</v>
      </c>
      <c r="K85" s="143" t="s">
        <v>443</v>
      </c>
      <c r="L85" s="143" t="s">
        <v>443</v>
      </c>
      <c r="M85" s="143">
        <v>2.8875999999999999E-2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1.7287312785360891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0.50342375489555147</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1047346</v>
      </c>
      <c r="AL87" s="38" t="s">
        <v>217</v>
      </c>
    </row>
    <row r="88" spans="1:38" s="2" customFormat="1" ht="26.25" customHeight="1" thickBot="1" x14ac:dyDescent="0.3">
      <c r="A88" s="50" t="s">
        <v>206</v>
      </c>
      <c r="B88" s="56" t="s">
        <v>220</v>
      </c>
      <c r="C88" s="60" t="s">
        <v>221</v>
      </c>
      <c r="D88" s="52"/>
      <c r="E88" s="143">
        <v>1.6303000000000002E-2</v>
      </c>
      <c r="F88" s="143">
        <v>6.132068485025</v>
      </c>
      <c r="G88" s="143">
        <v>1.7883200000000001E-3</v>
      </c>
      <c r="H88" s="143">
        <v>1.8988700000000001E-2</v>
      </c>
      <c r="I88" s="143" t="s">
        <v>443</v>
      </c>
      <c r="J88" s="143" t="s">
        <v>443</v>
      </c>
      <c r="K88" s="143" t="s">
        <v>443</v>
      </c>
      <c r="L88" s="143" t="s">
        <v>443</v>
      </c>
      <c r="M88" s="143">
        <v>6.6578000000000012E-2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9.4975999999999991E-2</v>
      </c>
      <c r="F89" s="143">
        <v>6.0988456500000003</v>
      </c>
      <c r="G89" s="143">
        <v>1.9970000000000001E-3</v>
      </c>
      <c r="H89" s="143">
        <v>1.1000000000000001E-3</v>
      </c>
      <c r="I89" s="143" t="s">
        <v>443</v>
      </c>
      <c r="J89" s="143" t="s">
        <v>443</v>
      </c>
      <c r="K89" s="143" t="s">
        <v>443</v>
      </c>
      <c r="L89" s="143" t="s">
        <v>443</v>
      </c>
      <c r="M89" s="143">
        <v>6.2799999999999991E-3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3.0470307836165142</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2.6817E-3</v>
      </c>
      <c r="Y90" s="143">
        <v>1.3536199999999998E-3</v>
      </c>
      <c r="Z90" s="143">
        <v>1.3536199999999998E-3</v>
      </c>
      <c r="AA90" s="143">
        <v>1.3536199999999998E-3</v>
      </c>
      <c r="AB90" s="143">
        <v>6.7425600000000007E-3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3.5591266187974889E-2</v>
      </c>
      <c r="F91" s="143">
        <v>0.11136409086963009</v>
      </c>
      <c r="G91" s="143">
        <v>1.5359835013696834E-2</v>
      </c>
      <c r="H91" s="143">
        <v>0.21532903504977582</v>
      </c>
      <c r="I91" s="143">
        <v>0.58928256673768564</v>
      </c>
      <c r="J91" s="143">
        <v>0.65024119704552474</v>
      </c>
      <c r="K91" s="143">
        <v>0.66283186166725705</v>
      </c>
      <c r="L91" s="143">
        <v>2.3548199116982557E-3</v>
      </c>
      <c r="M91" s="143">
        <v>1.0841730294533451</v>
      </c>
      <c r="N91" s="143">
        <v>1.4744129363428287</v>
      </c>
      <c r="O91" s="143">
        <v>0.18081659079768769</v>
      </c>
      <c r="P91" s="143">
        <v>2.8203737868119543E-3</v>
      </c>
      <c r="Q91" s="143">
        <v>2.6207521248263399E-3</v>
      </c>
      <c r="R91" s="143">
        <v>0.33980256848483026</v>
      </c>
      <c r="S91" s="143">
        <v>13.45776076329086</v>
      </c>
      <c r="T91" s="143">
        <v>0.62182150697318817</v>
      </c>
      <c r="U91" s="143">
        <v>7.3445520096467237E-2</v>
      </c>
      <c r="V91" s="143">
        <v>7.7850483592218502</v>
      </c>
      <c r="W91" s="143">
        <v>1.9381215821746055E-3</v>
      </c>
      <c r="X91" s="143">
        <v>2.151314672213812E-3</v>
      </c>
      <c r="Y91" s="143">
        <v>8.7215459687857238E-4</v>
      </c>
      <c r="Z91" s="143">
        <v>8.7215459687857238E-4</v>
      </c>
      <c r="AA91" s="143">
        <v>8.7215459687857238E-4</v>
      </c>
      <c r="AB91" s="143">
        <v>4.7677784631495294E-3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1.4957999999999999E-2</v>
      </c>
      <c r="F92" s="143">
        <v>0.79014921000000005</v>
      </c>
      <c r="G92" s="143">
        <v>6.1200000000000004E-3</v>
      </c>
      <c r="H92" s="143" t="s">
        <v>444</v>
      </c>
      <c r="I92" s="143" t="s">
        <v>444</v>
      </c>
      <c r="J92" s="143" t="s">
        <v>444</v>
      </c>
      <c r="K92" s="143" t="s">
        <v>444</v>
      </c>
      <c r="L92" s="143" t="s">
        <v>444</v>
      </c>
      <c r="M92" s="143">
        <v>6.7251300000000002E-3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354.327</v>
      </c>
      <c r="AL92" s="38" t="s">
        <v>229</v>
      </c>
    </row>
    <row r="93" spans="1:38" s="2" customFormat="1" ht="26.25" customHeight="1" thickBot="1" x14ac:dyDescent="0.3">
      <c r="A93" s="50" t="s">
        <v>53</v>
      </c>
      <c r="B93" s="54" t="s">
        <v>230</v>
      </c>
      <c r="C93" s="51" t="s">
        <v>403</v>
      </c>
      <c r="D93" s="57"/>
      <c r="E93" s="143">
        <v>7.0260206909000006E-2</v>
      </c>
      <c r="F93" s="143">
        <v>3.1162507481264505</v>
      </c>
      <c r="G93" s="143">
        <v>1.66E-2</v>
      </c>
      <c r="H93" s="143" t="s">
        <v>444</v>
      </c>
      <c r="I93" s="143">
        <v>1.8165811975343428E-2</v>
      </c>
      <c r="J93" s="143">
        <v>6.2719592327015142E-2</v>
      </c>
      <c r="K93" s="143">
        <v>7.7968432678686861E-2</v>
      </c>
      <c r="L93" s="143">
        <v>6.1227956160000005E-7</v>
      </c>
      <c r="M93" s="143">
        <v>9.182025910000001E-2</v>
      </c>
      <c r="N93" s="143" t="s">
        <v>444</v>
      </c>
      <c r="O93" s="143" t="s">
        <v>443</v>
      </c>
      <c r="P93" s="143" t="s">
        <v>444</v>
      </c>
      <c r="Q93" s="143" t="s">
        <v>443</v>
      </c>
      <c r="R93" s="143" t="s">
        <v>443</v>
      </c>
      <c r="S93" s="143" t="s">
        <v>443</v>
      </c>
      <c r="T93" s="143" t="s">
        <v>443</v>
      </c>
      <c r="U93" s="143" t="s">
        <v>443</v>
      </c>
      <c r="V93" s="143" t="s">
        <v>443</v>
      </c>
      <c r="W93" s="143">
        <v>1.640035E-3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0.34161800000000003</v>
      </c>
      <c r="F95" s="143" t="s">
        <v>443</v>
      </c>
      <c r="G95" s="143">
        <v>7.536000000000001E-2</v>
      </c>
      <c r="H95" s="143" t="s">
        <v>444</v>
      </c>
      <c r="I95" s="143" t="s">
        <v>442</v>
      </c>
      <c r="J95" s="143" t="s">
        <v>442</v>
      </c>
      <c r="K95" s="143" t="s">
        <v>442</v>
      </c>
      <c r="L95" s="143" t="s">
        <v>444</v>
      </c>
      <c r="M95" s="143">
        <v>0.80822699999999992</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20.0839281658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0.23359199999999999</v>
      </c>
      <c r="F98" s="143" t="s">
        <v>444</v>
      </c>
      <c r="G98" s="143" t="s">
        <v>444</v>
      </c>
      <c r="H98" s="143" t="s">
        <v>444</v>
      </c>
      <c r="I98" s="143">
        <v>8.9602663349633072E-2</v>
      </c>
      <c r="J98" s="143">
        <v>9.2062839308486466E-2</v>
      </c>
      <c r="K98" s="143">
        <v>9.911003768533988E-2</v>
      </c>
      <c r="L98" s="143">
        <v>2.5088745737897295E-4</v>
      </c>
      <c r="M98" s="143">
        <v>8.9899999999999995E-4</v>
      </c>
      <c r="N98" s="143">
        <v>1.9465533851064001</v>
      </c>
      <c r="O98" s="143">
        <v>1.1400071311169E-2</v>
      </c>
      <c r="P98" s="143">
        <v>1.0200071311169E-2</v>
      </c>
      <c r="Q98" s="143">
        <v>2.6520185409038999E-2</v>
      </c>
      <c r="R98" s="143">
        <v>5.0051000000000005E-2</v>
      </c>
      <c r="S98" s="143">
        <v>0.117300820078442</v>
      </c>
      <c r="T98" s="143">
        <v>3.6851221064623997E-2</v>
      </c>
      <c r="U98" s="143" t="s">
        <v>444</v>
      </c>
      <c r="V98" s="143" t="s">
        <v>444</v>
      </c>
      <c r="W98" s="143">
        <v>0.150204633</v>
      </c>
      <c r="X98" s="143">
        <v>7.0795909999999999E-9</v>
      </c>
      <c r="Y98" s="143" t="s">
        <v>444</v>
      </c>
      <c r="Z98" s="143">
        <v>7.0795909999999999E-9</v>
      </c>
      <c r="AA98" s="143">
        <v>7.0795909999999999E-9</v>
      </c>
      <c r="AB98" s="143">
        <v>2.1238771999999999E-8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0.17672413945404286</v>
      </c>
      <c r="F99" s="143">
        <v>6.8551645632183327</v>
      </c>
      <c r="G99" s="143" t="s">
        <v>443</v>
      </c>
      <c r="H99" s="143">
        <v>6.1466712652865576</v>
      </c>
      <c r="I99" s="143">
        <v>0.1370360592</v>
      </c>
      <c r="J99" s="143">
        <v>0.2105675856</v>
      </c>
      <c r="K99" s="143">
        <v>0.46124329560000005</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469.423</v>
      </c>
      <c r="AL99" s="38" t="s">
        <v>243</v>
      </c>
    </row>
    <row r="100" spans="1:38" s="2" customFormat="1" ht="26.25" customHeight="1" thickBot="1" x14ac:dyDescent="0.3">
      <c r="A100" s="50" t="s">
        <v>241</v>
      </c>
      <c r="B100" s="50" t="s">
        <v>244</v>
      </c>
      <c r="C100" s="51" t="s">
        <v>406</v>
      </c>
      <c r="D100" s="64"/>
      <c r="E100" s="143">
        <v>0.57914900291076155</v>
      </c>
      <c r="F100" s="143">
        <v>14.465766491169855</v>
      </c>
      <c r="G100" s="143" t="s">
        <v>443</v>
      </c>
      <c r="H100" s="143">
        <v>13.741250164695956</v>
      </c>
      <c r="I100" s="143">
        <v>0.25989584799999998</v>
      </c>
      <c r="J100" s="143">
        <v>0.39343641679999997</v>
      </c>
      <c r="K100" s="143">
        <v>0.85627233319999996</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2149.9696800000002</v>
      </c>
      <c r="AL100" s="38" t="s">
        <v>243</v>
      </c>
    </row>
    <row r="101" spans="1:38" s="2" customFormat="1" ht="26.25" customHeight="1" thickBot="1" x14ac:dyDescent="0.3">
      <c r="A101" s="50" t="s">
        <v>241</v>
      </c>
      <c r="B101" s="50" t="s">
        <v>245</v>
      </c>
      <c r="C101" s="51" t="s">
        <v>246</v>
      </c>
      <c r="D101" s="64"/>
      <c r="E101" s="143">
        <v>1.6411722406339804E-3</v>
      </c>
      <c r="F101" s="143">
        <v>3.0765467000328284E-2</v>
      </c>
      <c r="G101" s="143" t="s">
        <v>443</v>
      </c>
      <c r="H101" s="143">
        <v>7.8651896841249722E-2</v>
      </c>
      <c r="I101" s="143">
        <v>6.8034599999999997E-4</v>
      </c>
      <c r="J101" s="143">
        <v>2.0409880000000001E-3</v>
      </c>
      <c r="K101" s="143">
        <v>4.7622619999999997E-3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110.27500000000001</v>
      </c>
      <c r="AL101" s="38" t="s">
        <v>243</v>
      </c>
    </row>
    <row r="102" spans="1:38" s="2" customFormat="1" ht="26.25" customHeight="1" thickBot="1" x14ac:dyDescent="0.3">
      <c r="A102" s="50" t="s">
        <v>241</v>
      </c>
      <c r="B102" s="50" t="s">
        <v>247</v>
      </c>
      <c r="C102" s="51" t="s">
        <v>384</v>
      </c>
      <c r="D102" s="64"/>
      <c r="E102" s="143">
        <v>3.6876914571348229E-2</v>
      </c>
      <c r="F102" s="143">
        <v>1.8981082302350214</v>
      </c>
      <c r="G102" s="143" t="s">
        <v>443</v>
      </c>
      <c r="H102" s="143">
        <v>16.833096495708979</v>
      </c>
      <c r="I102" s="143">
        <v>4.1010057199999998E-2</v>
      </c>
      <c r="J102" s="143">
        <v>0.60056912760000003</v>
      </c>
      <c r="K102" s="143">
        <v>3.9889393060000002</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6356.5669999999991</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4.7636743735890409E-4</v>
      </c>
      <c r="F104" s="143">
        <v>1.8641058416438358E-2</v>
      </c>
      <c r="G104" s="143" t="s">
        <v>443</v>
      </c>
      <c r="H104" s="143">
        <v>3.8760716821879086E-2</v>
      </c>
      <c r="I104" s="143">
        <v>4.7066199999999995E-4</v>
      </c>
      <c r="J104" s="143">
        <v>1.4119760000000001E-3</v>
      </c>
      <c r="K104" s="143">
        <v>3.294604E-3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29.875</v>
      </c>
      <c r="AL104" s="38" t="s">
        <v>243</v>
      </c>
    </row>
    <row r="105" spans="1:38" s="2" customFormat="1" ht="26.25" customHeight="1" thickBot="1" x14ac:dyDescent="0.3">
      <c r="A105" s="50" t="s">
        <v>241</v>
      </c>
      <c r="B105" s="50" t="s">
        <v>252</v>
      </c>
      <c r="C105" s="51" t="s">
        <v>253</v>
      </c>
      <c r="D105" s="64"/>
      <c r="E105" s="143">
        <v>1.71898009736621E-2</v>
      </c>
      <c r="F105" s="143">
        <v>0.40889969873424659</v>
      </c>
      <c r="G105" s="143" t="s">
        <v>443</v>
      </c>
      <c r="H105" s="143">
        <v>0.2963970467068846</v>
      </c>
      <c r="I105" s="143">
        <v>4.4329E-3</v>
      </c>
      <c r="J105" s="143">
        <v>6.9790139999999995E-3</v>
      </c>
      <c r="K105" s="143">
        <v>1.5185505999999998E-2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57.205000000000005</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3.9817773567584959E-2</v>
      </c>
      <c r="F107" s="143">
        <v>1.6703952870000001</v>
      </c>
      <c r="G107" s="143" t="s">
        <v>443</v>
      </c>
      <c r="H107" s="143">
        <v>1.5486184874885229</v>
      </c>
      <c r="I107" s="143">
        <v>3.06755204E-2</v>
      </c>
      <c r="J107" s="143">
        <v>0.40900691199999994</v>
      </c>
      <c r="K107" s="143">
        <v>1.9427828319999998</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10123.6078</v>
      </c>
      <c r="AL107" s="38" t="s">
        <v>243</v>
      </c>
    </row>
    <row r="108" spans="1:38" s="2" customFormat="1" ht="26.25" customHeight="1" thickBot="1" x14ac:dyDescent="0.3">
      <c r="A108" s="50" t="s">
        <v>241</v>
      </c>
      <c r="B108" s="50" t="s">
        <v>257</v>
      </c>
      <c r="C108" s="51" t="s">
        <v>378</v>
      </c>
      <c r="D108" s="64"/>
      <c r="E108" s="143">
        <v>0.44132206521654438</v>
      </c>
      <c r="F108" s="143">
        <v>2.0895309766400003</v>
      </c>
      <c r="G108" s="143" t="s">
        <v>443</v>
      </c>
      <c r="H108" s="143">
        <v>2.8467423140150037</v>
      </c>
      <c r="I108" s="143">
        <v>3.8706938160000003E-2</v>
      </c>
      <c r="J108" s="143">
        <v>0.38706934160000001</v>
      </c>
      <c r="K108" s="143">
        <v>0.77413868320000001</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19347.50908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7.2812449383805383E-3</v>
      </c>
      <c r="F110" s="143">
        <v>0.25720967049999999</v>
      </c>
      <c r="G110" s="143" t="s">
        <v>443</v>
      </c>
      <c r="H110" s="143">
        <v>0.15950876174913631</v>
      </c>
      <c r="I110" s="143">
        <v>8.713709E-3</v>
      </c>
      <c r="J110" s="143">
        <v>5.5335640000000005E-2</v>
      </c>
      <c r="K110" s="143">
        <v>5.5335880000000004E-2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526.00049999999999</v>
      </c>
      <c r="AL110" s="38" t="s">
        <v>243</v>
      </c>
    </row>
    <row r="111" spans="1:38" s="2" customFormat="1" ht="26.25" customHeight="1" thickBot="1" x14ac:dyDescent="0.3">
      <c r="A111" s="50" t="s">
        <v>241</v>
      </c>
      <c r="B111" s="50" t="s">
        <v>260</v>
      </c>
      <c r="C111" s="51" t="s">
        <v>374</v>
      </c>
      <c r="D111" s="64"/>
      <c r="E111" s="143">
        <v>6.2974999999999999E-5</v>
      </c>
      <c r="F111" s="143">
        <v>8.1372491000000005E-2</v>
      </c>
      <c r="G111" s="143" t="s">
        <v>443</v>
      </c>
      <c r="H111" s="143">
        <v>5.6754737E-2</v>
      </c>
      <c r="I111" s="143">
        <v>1.65052E-4</v>
      </c>
      <c r="J111" s="143">
        <v>3.3010400000000001E-4</v>
      </c>
      <c r="K111" s="143">
        <v>7.4273399999999999E-4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62.975000000000001</v>
      </c>
      <c r="AL111" s="38" t="s">
        <v>243</v>
      </c>
    </row>
    <row r="112" spans="1:38" s="2" customFormat="1" ht="26.25" customHeight="1" thickBot="1" x14ac:dyDescent="0.3">
      <c r="A112" s="50" t="s">
        <v>261</v>
      </c>
      <c r="B112" s="50" t="s">
        <v>262</v>
      </c>
      <c r="C112" s="51" t="s">
        <v>263</v>
      </c>
      <c r="D112" s="52"/>
      <c r="E112" s="143">
        <v>5.6348850048605374</v>
      </c>
      <c r="F112" s="143" t="s">
        <v>443</v>
      </c>
      <c r="G112" s="143" t="s">
        <v>443</v>
      </c>
      <c r="H112" s="143">
        <v>4.5099714410450442</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140872124.88151348</v>
      </c>
      <c r="AL112" s="38" t="s">
        <v>416</v>
      </c>
    </row>
    <row r="113" spans="1:38" s="2" customFormat="1" ht="26.25" customHeight="1" thickBot="1" x14ac:dyDescent="0.3">
      <c r="A113" s="50" t="s">
        <v>261</v>
      </c>
      <c r="B113" s="65" t="s">
        <v>264</v>
      </c>
      <c r="C113" s="66" t="s">
        <v>265</v>
      </c>
      <c r="D113" s="52"/>
      <c r="E113" s="143">
        <v>6.4388722509399177</v>
      </c>
      <c r="F113" s="143" t="s">
        <v>443</v>
      </c>
      <c r="G113" s="143" t="s">
        <v>443</v>
      </c>
      <c r="H113" s="143">
        <v>14.892942584674401</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116951441.78080472</v>
      </c>
      <c r="AL113" s="120" t="s">
        <v>432</v>
      </c>
    </row>
    <row r="114" spans="1:38" s="2" customFormat="1" ht="26.25" customHeight="1" thickBot="1" x14ac:dyDescent="0.3">
      <c r="A114" s="50" t="s">
        <v>261</v>
      </c>
      <c r="B114" s="65" t="s">
        <v>266</v>
      </c>
      <c r="C114" s="66" t="s">
        <v>385</v>
      </c>
      <c r="D114" s="52"/>
      <c r="E114" s="143">
        <v>1.948832E-2</v>
      </c>
      <c r="F114" s="143" t="s">
        <v>443</v>
      </c>
      <c r="G114" s="143" t="s">
        <v>443</v>
      </c>
      <c r="H114" s="143">
        <v>9.8601599999999998E-3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487208.03623256984</v>
      </c>
      <c r="AL114" s="38" t="s">
        <v>410</v>
      </c>
    </row>
    <row r="115" spans="1:38" s="2" customFormat="1" ht="26.25" customHeight="1" thickBot="1" x14ac:dyDescent="0.3">
      <c r="A115" s="50" t="s">
        <v>261</v>
      </c>
      <c r="B115" s="65" t="s">
        <v>267</v>
      </c>
      <c r="C115" s="66" t="s">
        <v>268</v>
      </c>
      <c r="D115" s="52"/>
      <c r="E115" s="143">
        <v>3.3455972E-2</v>
      </c>
      <c r="F115" s="143" t="s">
        <v>443</v>
      </c>
      <c r="G115" s="143" t="s">
        <v>443</v>
      </c>
      <c r="H115" s="143">
        <v>3.5222854000000005E-2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836399.58489983331</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7.1702223011199688</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70865795.141392797</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7.6933482560000002E-2</v>
      </c>
      <c r="J119" s="143">
        <v>1.3802600157</v>
      </c>
      <c r="K119" s="143">
        <v>1.3802600157</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1373844.15</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0.71213666238105</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20.847384730000016</v>
      </c>
      <c r="AL120" s="120" t="s">
        <v>433</v>
      </c>
    </row>
    <row r="121" spans="1:38" s="2" customFormat="1" ht="26.25" customHeight="1" thickBot="1" x14ac:dyDescent="0.3">
      <c r="A121" s="50" t="s">
        <v>261</v>
      </c>
      <c r="B121" s="50" t="s">
        <v>277</v>
      </c>
      <c r="C121" s="56" t="s">
        <v>278</v>
      </c>
      <c r="D121" s="53"/>
      <c r="E121" s="143" t="s">
        <v>443</v>
      </c>
      <c r="F121" s="143">
        <v>1.2266228205999909</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1426305.6099999896</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1.2125910849747559</v>
      </c>
      <c r="G125" s="143" t="s">
        <v>444</v>
      </c>
      <c r="H125" s="143" t="s">
        <v>444</v>
      </c>
      <c r="I125" s="143">
        <v>3.1061610326999998E-5</v>
      </c>
      <c r="J125" s="143">
        <v>2.07686141261E-4</v>
      </c>
      <c r="K125" s="143">
        <v>4.39583805497E-4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1529.0512150000002</v>
      </c>
      <c r="AL125" s="38" t="s">
        <v>421</v>
      </c>
    </row>
    <row r="126" spans="1:38" s="2" customFormat="1" ht="26.25" customHeight="1" thickBot="1" x14ac:dyDescent="0.3">
      <c r="A126" s="50" t="s">
        <v>286</v>
      </c>
      <c r="B126" s="50" t="s">
        <v>289</v>
      </c>
      <c r="C126" s="51" t="s">
        <v>290</v>
      </c>
      <c r="D126" s="52"/>
      <c r="E126" s="143" t="s">
        <v>444</v>
      </c>
      <c r="F126" s="143">
        <v>2.5395396915100999E-2</v>
      </c>
      <c r="G126" s="143" t="s">
        <v>443</v>
      </c>
      <c r="H126" s="143">
        <v>0.28891635288</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1203.8181400000001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6.47279E-3</v>
      </c>
      <c r="F128" s="143">
        <v>8.9085999999999994E-4</v>
      </c>
      <c r="G128" s="143">
        <v>8.2167999999999998E-4</v>
      </c>
      <c r="H128" s="143">
        <v>2.7650000000000001E-5</v>
      </c>
      <c r="I128" s="143">
        <v>2.1229999999999998E-4</v>
      </c>
      <c r="J128" s="143">
        <v>2.1229999999999998E-4</v>
      </c>
      <c r="K128" s="143">
        <v>2.1229999999999998E-4</v>
      </c>
      <c r="L128" s="143">
        <v>7.43E-6</v>
      </c>
      <c r="M128" s="143">
        <v>2.1960500000000002E-3</v>
      </c>
      <c r="N128" s="143">
        <v>1.4838000000000001E-4</v>
      </c>
      <c r="O128" s="143">
        <v>1.8684760000000002E-2</v>
      </c>
      <c r="P128" s="143">
        <v>1.2321699999999999E-3</v>
      </c>
      <c r="Q128" s="143">
        <v>7.3609999999999995E-5</v>
      </c>
      <c r="R128" s="143">
        <v>2.7703999999999999E-4</v>
      </c>
      <c r="S128" s="143">
        <v>4.9765199999999999E-3</v>
      </c>
      <c r="T128" s="143">
        <v>7.1943900000000002E-3</v>
      </c>
      <c r="U128" s="143">
        <v>2.5452999999999999E-4</v>
      </c>
      <c r="V128" s="143">
        <v>2.1345780000000002E-2</v>
      </c>
      <c r="W128" s="143">
        <v>5.8850000000000005E-4</v>
      </c>
      <c r="X128" s="143">
        <v>9.7989999999999993E-8</v>
      </c>
      <c r="Y128" s="143">
        <v>2.0880000000000002E-7</v>
      </c>
      <c r="Z128" s="143">
        <v>1.1082E-7</v>
      </c>
      <c r="AA128" s="143">
        <v>1.3531000000000001E-7</v>
      </c>
      <c r="AB128" s="143">
        <v>5.5291999999999995E-7</v>
      </c>
      <c r="AC128" s="143">
        <v>5.2999999999999998E-4</v>
      </c>
      <c r="AD128" s="143">
        <v>4.62E-3</v>
      </c>
      <c r="AE128" s="144"/>
      <c r="AF128" s="143" t="s">
        <v>443</v>
      </c>
      <c r="AG128" s="143" t="s">
        <v>443</v>
      </c>
      <c r="AH128" s="143" t="s">
        <v>443</v>
      </c>
      <c r="AI128" s="143" t="s">
        <v>443</v>
      </c>
      <c r="AJ128" s="143" t="s">
        <v>443</v>
      </c>
      <c r="AK128" s="143">
        <v>11.664999999999999</v>
      </c>
      <c r="AL128" s="38" t="s">
        <v>298</v>
      </c>
    </row>
    <row r="129" spans="1:38" s="2" customFormat="1" ht="26.25" customHeight="1" thickBot="1" x14ac:dyDescent="0.3">
      <c r="A129" s="50" t="s">
        <v>286</v>
      </c>
      <c r="B129" s="54" t="s">
        <v>296</v>
      </c>
      <c r="C129" s="62" t="s">
        <v>297</v>
      </c>
      <c r="D129" s="52"/>
      <c r="E129" s="143">
        <v>0.50337560000000003</v>
      </c>
      <c r="F129" s="143">
        <v>0.26547464000000004</v>
      </c>
      <c r="G129" s="143">
        <v>1.3052252</v>
      </c>
      <c r="H129" s="143" t="s">
        <v>442</v>
      </c>
      <c r="I129" s="143">
        <v>2.0107233200000001E-2</v>
      </c>
      <c r="J129" s="143">
        <v>2.01308958E-2</v>
      </c>
      <c r="K129" s="143">
        <v>2.015954E-2</v>
      </c>
      <c r="L129" s="143">
        <v>1.6060504940000001E-2</v>
      </c>
      <c r="M129" s="143">
        <v>0.57646010000000003</v>
      </c>
      <c r="N129" s="143">
        <v>1.9599999999999999E-2</v>
      </c>
      <c r="O129" s="143">
        <v>2.2000000000000001E-4</v>
      </c>
      <c r="P129" s="143">
        <v>4.0299999999999997E-3</v>
      </c>
      <c r="Q129" s="143">
        <v>1.41E-2</v>
      </c>
      <c r="R129" s="143">
        <v>2.7699999999999999E-3</v>
      </c>
      <c r="S129" s="143">
        <v>1.5810000000000001E-2</v>
      </c>
      <c r="T129" s="143">
        <v>5.0000000000000001E-3</v>
      </c>
      <c r="U129" s="143">
        <v>2.3561999999999999E-5</v>
      </c>
      <c r="V129" s="143">
        <v>6.5141999999999994E-5</v>
      </c>
      <c r="W129" s="143" t="s">
        <v>444</v>
      </c>
      <c r="X129" s="143" t="s">
        <v>444</v>
      </c>
      <c r="Y129" s="143" t="s">
        <v>444</v>
      </c>
      <c r="Z129" s="143" t="s">
        <v>444</v>
      </c>
      <c r="AA129" s="143" t="s">
        <v>444</v>
      </c>
      <c r="AB129" s="143" t="s">
        <v>444</v>
      </c>
      <c r="AC129" s="143" t="s">
        <v>442</v>
      </c>
      <c r="AD129" s="143" t="s">
        <v>444</v>
      </c>
      <c r="AE129" s="144"/>
      <c r="AF129" s="143" t="s">
        <v>443</v>
      </c>
      <c r="AG129" s="143" t="s">
        <v>443</v>
      </c>
      <c r="AH129" s="143" t="s">
        <v>443</v>
      </c>
      <c r="AI129" s="143" t="s">
        <v>443</v>
      </c>
      <c r="AJ129" s="143" t="s">
        <v>443</v>
      </c>
      <c r="AK129" s="143">
        <v>30.542200000000001</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v>1.9048697974137583E-2</v>
      </c>
      <c r="F132" s="143">
        <v>1.4342831999999998E-2</v>
      </c>
      <c r="G132" s="143">
        <v>8.196242458378758E-4</v>
      </c>
      <c r="H132" s="143" t="s">
        <v>442</v>
      </c>
      <c r="I132" s="143">
        <v>1.0089540136102198E-4</v>
      </c>
      <c r="J132" s="143">
        <v>1.0089540136102198E-4</v>
      </c>
      <c r="K132" s="143">
        <v>1.0089540136102198E-4</v>
      </c>
      <c r="L132" s="143">
        <v>3.5313390476357696E-6</v>
      </c>
      <c r="M132" s="143">
        <v>6.2875504941248099E-4</v>
      </c>
      <c r="N132" s="143">
        <v>0.85373999999999994</v>
      </c>
      <c r="O132" s="143">
        <v>0.27319679999999996</v>
      </c>
      <c r="P132" s="143">
        <v>3.9272039999999994E-2</v>
      </c>
      <c r="Q132" s="143">
        <v>8.025156E-2</v>
      </c>
      <c r="R132" s="143">
        <v>0.23904719999999996</v>
      </c>
      <c r="S132" s="143">
        <v>0.68299199999999993</v>
      </c>
      <c r="T132" s="143">
        <v>0.13659839999999998</v>
      </c>
      <c r="U132" s="143">
        <v>2.5612199999999995E-3</v>
      </c>
      <c r="V132" s="143">
        <v>1.1269368</v>
      </c>
      <c r="W132" s="143">
        <v>79.39782000000001</v>
      </c>
      <c r="X132" s="143">
        <v>8.7081480000000002E-6</v>
      </c>
      <c r="Y132" s="143">
        <v>1.1952360000000002E-6</v>
      </c>
      <c r="Z132" s="143">
        <v>1.0415627999999999E-5</v>
      </c>
      <c r="AA132" s="143">
        <v>1.70748E-6</v>
      </c>
      <c r="AB132" s="143">
        <v>2.2026492000000001E-5</v>
      </c>
      <c r="AC132" s="143">
        <v>8.025156E-2</v>
      </c>
      <c r="AD132" s="143">
        <v>7.6836599999999991E-2</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1.3800600000000001E-2</v>
      </c>
      <c r="F133" s="143">
        <v>2.1746799999999999E-4</v>
      </c>
      <c r="G133" s="143">
        <v>1.8902680000000001E-3</v>
      </c>
      <c r="H133" s="143" t="s">
        <v>444</v>
      </c>
      <c r="I133" s="143">
        <v>7.4249320969697104E-4</v>
      </c>
      <c r="J133" s="143">
        <v>7.4249320969697104E-4</v>
      </c>
      <c r="K133" s="143">
        <v>8.0705736969697108E-4</v>
      </c>
      <c r="L133" s="143" t="s">
        <v>444</v>
      </c>
      <c r="M133" s="143">
        <v>2.3419199999999999E-3</v>
      </c>
      <c r="N133" s="143">
        <v>5.0234067999999998E-4</v>
      </c>
      <c r="O133" s="143">
        <v>8.4140680000000011E-5</v>
      </c>
      <c r="P133" s="143">
        <v>3.1779510588912999E-2</v>
      </c>
      <c r="Q133" s="143">
        <v>2.2766516000000001E-4</v>
      </c>
      <c r="R133" s="143">
        <v>2.2682736E-4</v>
      </c>
      <c r="S133" s="143">
        <v>2.0792508000000003E-4</v>
      </c>
      <c r="T133" s="143">
        <v>2.8989948000000002E-4</v>
      </c>
      <c r="U133" s="143">
        <v>3.3088168000000004E-4</v>
      </c>
      <c r="V133" s="143">
        <v>2.67848272E-3</v>
      </c>
      <c r="W133" s="143">
        <v>2.6382620000000002E-3</v>
      </c>
      <c r="X133" s="143">
        <v>2.2080919999999999E-7</v>
      </c>
      <c r="Y133" s="143">
        <v>1.2060675999999999E-7</v>
      </c>
      <c r="Z133" s="143">
        <v>1.0773264000000001E-7</v>
      </c>
      <c r="AA133" s="143">
        <v>1.1692843999999999E-7</v>
      </c>
      <c r="AB133" s="143">
        <v>5.6607704000000011E-7</v>
      </c>
      <c r="AC133" s="143">
        <v>2.5133999999999998E-3</v>
      </c>
      <c r="AD133" s="143">
        <v>6.8559600000000004E-3</v>
      </c>
      <c r="AE133" s="144"/>
      <c r="AF133" s="143" t="s">
        <v>443</v>
      </c>
      <c r="AG133" s="143" t="s">
        <v>443</v>
      </c>
      <c r="AH133" s="143" t="s">
        <v>443</v>
      </c>
      <c r="AI133" s="143" t="s">
        <v>443</v>
      </c>
      <c r="AJ133" s="143" t="s">
        <v>443</v>
      </c>
      <c r="AK133" s="143">
        <v>48418</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6.4319387305426606E-2</v>
      </c>
      <c r="F135" s="143">
        <v>2.48782535804008E-2</v>
      </c>
      <c r="G135" s="143">
        <v>2.2248844665399099E-3</v>
      </c>
      <c r="H135" s="143" t="s">
        <v>444</v>
      </c>
      <c r="I135" s="143">
        <v>8.4747871952747605E-2</v>
      </c>
      <c r="J135" s="143">
        <v>9.12202631281364E-2</v>
      </c>
      <c r="K135" s="143">
        <v>9.3849672043138099E-2</v>
      </c>
      <c r="L135" s="143">
        <v>3.5594106220154E-2</v>
      </c>
      <c r="M135" s="143">
        <v>1.12922999788112</v>
      </c>
      <c r="N135" s="143">
        <v>9.9108489873139995E-3</v>
      </c>
      <c r="O135" s="143">
        <v>2.0226222423090001E-3</v>
      </c>
      <c r="P135" s="143" t="s">
        <v>444</v>
      </c>
      <c r="Q135" s="143">
        <v>8.2927511934670003E-3</v>
      </c>
      <c r="R135" s="143">
        <v>2.0226222423099999E-4</v>
      </c>
      <c r="S135" s="143">
        <v>4.0452444846180002E-3</v>
      </c>
      <c r="T135" s="143" t="s">
        <v>444</v>
      </c>
      <c r="U135" s="143">
        <v>1.415835569616E-3</v>
      </c>
      <c r="V135" s="143">
        <v>0.35456567907677</v>
      </c>
      <c r="W135" s="143">
        <v>14.086915660000001</v>
      </c>
      <c r="X135" s="143">
        <v>1.8442226400000001E-2</v>
      </c>
      <c r="Y135" s="143">
        <v>2.4358681510000001E-2</v>
      </c>
      <c r="Z135" s="143">
        <v>1.0095499230000001E-2</v>
      </c>
      <c r="AA135" s="143">
        <v>1.419784514E-2</v>
      </c>
      <c r="AB135" s="143">
        <v>6.7094252280000002E-2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7.3128234084138301E-3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458650049.79371339</v>
      </c>
      <c r="AL136" s="121" t="s">
        <v>436</v>
      </c>
    </row>
    <row r="137" spans="1:38" s="2" customFormat="1" ht="26.25" customHeight="1" thickBot="1" x14ac:dyDescent="0.3">
      <c r="A137" s="50" t="s">
        <v>286</v>
      </c>
      <c r="B137" s="50" t="s">
        <v>313</v>
      </c>
      <c r="C137" s="51" t="s">
        <v>314</v>
      </c>
      <c r="D137" s="52"/>
      <c r="E137" s="143">
        <v>4.2000000000000002E-4</v>
      </c>
      <c r="F137" s="143" t="s">
        <v>444</v>
      </c>
      <c r="G137" s="143">
        <v>8.0000000000000007E-5</v>
      </c>
      <c r="H137" s="143">
        <v>8.7510000000000001E-3</v>
      </c>
      <c r="I137" s="143" t="s">
        <v>443</v>
      </c>
      <c r="J137" s="143" t="s">
        <v>443</v>
      </c>
      <c r="K137" s="143" t="s">
        <v>443</v>
      </c>
      <c r="L137" s="143" t="s">
        <v>443</v>
      </c>
      <c r="M137" s="143">
        <v>3.3999999999999998E-3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1.6999999999999998E-2</v>
      </c>
      <c r="G139" s="143">
        <v>5.2246000000000001E-2</v>
      </c>
      <c r="H139" s="143">
        <v>1.9645999999999997E-2</v>
      </c>
      <c r="I139" s="143">
        <v>0.65925612111766008</v>
      </c>
      <c r="J139" s="143">
        <v>0.65925612111766008</v>
      </c>
      <c r="K139" s="143">
        <v>0.6592841211176601</v>
      </c>
      <c r="L139" s="143" t="s">
        <v>444</v>
      </c>
      <c r="M139" s="143" t="s">
        <v>444</v>
      </c>
      <c r="N139" s="143">
        <v>2.4159717555999999E-3</v>
      </c>
      <c r="O139" s="143">
        <v>3.9947464545889997E-3</v>
      </c>
      <c r="P139" s="143">
        <v>9.1547464545890002E-3</v>
      </c>
      <c r="Q139" s="143">
        <v>6.4422562104609997E-3</v>
      </c>
      <c r="R139" s="143">
        <v>6.6510935928699999E-3</v>
      </c>
      <c r="S139" s="143">
        <v>1.4600129434579001E-2</v>
      </c>
      <c r="T139" s="143">
        <v>8.9999999999999998E-4</v>
      </c>
      <c r="U139" s="143">
        <v>2.9999999999999997E-4</v>
      </c>
      <c r="V139" s="143" t="s">
        <v>444</v>
      </c>
      <c r="W139" s="143">
        <v>6.603169243</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1188</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272.95744433764236</v>
      </c>
      <c r="F141" s="145">
        <v>157.68721761308908</v>
      </c>
      <c r="G141" s="145">
        <v>95.498044594009599</v>
      </c>
      <c r="H141" s="145">
        <v>74.228261897014775</v>
      </c>
      <c r="I141" s="145">
        <v>32.328573317176357</v>
      </c>
      <c r="J141" s="145">
        <v>42.45292533019348</v>
      </c>
      <c r="K141" s="145">
        <v>64.989611710430282</v>
      </c>
      <c r="L141" s="145">
        <v>7.2457413793750289</v>
      </c>
      <c r="M141" s="145">
        <v>617.10185716169849</v>
      </c>
      <c r="N141" s="145">
        <v>72.752450065790569</v>
      </c>
      <c r="O141" s="145">
        <v>2.6634021499013909</v>
      </c>
      <c r="P141" s="145">
        <v>3.6437938562691805</v>
      </c>
      <c r="Q141" s="145">
        <v>3.262206389316241</v>
      </c>
      <c r="R141" s="145">
        <v>19.627016983293402</v>
      </c>
      <c r="S141" s="145">
        <v>49.898027725185599</v>
      </c>
      <c r="T141" s="145">
        <v>20.158807136380773</v>
      </c>
      <c r="U141" s="145">
        <v>10.085529905117022</v>
      </c>
      <c r="V141" s="145">
        <v>125.82251631849094</v>
      </c>
      <c r="W141" s="145">
        <v>151.12522179217169</v>
      </c>
      <c r="X141" s="145">
        <v>6.6400020984424293</v>
      </c>
      <c r="Y141" s="145">
        <v>7.1303564218893145</v>
      </c>
      <c r="Z141" s="145">
        <v>3.5639105977857626</v>
      </c>
      <c r="AA141" s="145">
        <v>3.2203021467210649</v>
      </c>
      <c r="AB141" s="145">
        <v>20.554569401447722</v>
      </c>
      <c r="AC141" s="145">
        <v>19.081923318281113</v>
      </c>
      <c r="AD141" s="145">
        <v>84.124779622175112</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43.866583776473576</v>
      </c>
      <c r="F143" s="143">
        <v>6.4269122163715782</v>
      </c>
      <c r="G143" s="143">
        <v>6.4630252723698156E-2</v>
      </c>
      <c r="H143" s="143">
        <v>1.1807338187293293</v>
      </c>
      <c r="I143" s="143">
        <v>2.5623001567463644</v>
      </c>
      <c r="J143" s="143">
        <v>2.5623001567463644</v>
      </c>
      <c r="K143" s="143">
        <v>2.5623001567463644</v>
      </c>
      <c r="L143" s="143">
        <v>2.0946299996436606</v>
      </c>
      <c r="M143" s="143">
        <v>58.041834758257053</v>
      </c>
      <c r="N143" s="143">
        <v>3.7830991053659259E-2</v>
      </c>
      <c r="O143" s="143">
        <v>3.7308474517879441E-4</v>
      </c>
      <c r="P143" s="143">
        <v>2.5885066481792236E-2</v>
      </c>
      <c r="Q143" s="143">
        <v>6.3687415830030868E-4</v>
      </c>
      <c r="R143" s="143">
        <v>3.3149599700528561E-2</v>
      </c>
      <c r="S143" s="143">
        <v>2.253061518390035E-2</v>
      </c>
      <c r="T143" s="143">
        <v>3.1317689615743753E-3</v>
      </c>
      <c r="U143" s="143">
        <v>5.2757882624302941E-4</v>
      </c>
      <c r="V143" s="143">
        <v>9.1685328762026855E-2</v>
      </c>
      <c r="W143" s="143">
        <v>3.7181606</v>
      </c>
      <c r="X143" s="143">
        <v>0.1034265347781</v>
      </c>
      <c r="Y143" s="143">
        <v>0.11631070859550002</v>
      </c>
      <c r="Z143" s="143">
        <v>9.0436909051800018E-2</v>
      </c>
      <c r="AA143" s="143">
        <v>9.85469175217E-2</v>
      </c>
      <c r="AB143" s="143">
        <v>0.4087210699471</v>
      </c>
      <c r="AC143" s="143">
        <v>3.7181601000000003E-3</v>
      </c>
      <c r="AD143" s="143">
        <v>7.4449109999999994E-4</v>
      </c>
      <c r="AE143" s="152"/>
      <c r="AF143" s="143">
        <v>181828.813022533</v>
      </c>
      <c r="AG143" s="143" t="s">
        <v>443</v>
      </c>
      <c r="AH143" s="143">
        <v>1.6181599693000002</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11.595977575959878</v>
      </c>
      <c r="F144" s="143">
        <v>1.155220124744964</v>
      </c>
      <c r="G144" s="143">
        <v>1.3562815387404597E-2</v>
      </c>
      <c r="H144" s="143">
        <v>2.7785880942490553E-2</v>
      </c>
      <c r="I144" s="143">
        <v>0.97303829241377593</v>
      </c>
      <c r="J144" s="143">
        <v>0.97303829241377593</v>
      </c>
      <c r="K144" s="143">
        <v>0.97303829241377593</v>
      </c>
      <c r="L144" s="143">
        <v>0.77599669983118091</v>
      </c>
      <c r="M144" s="143">
        <v>8.6391638284877068</v>
      </c>
      <c r="N144" s="143">
        <v>1.268315530086343E-3</v>
      </c>
      <c r="O144" s="143">
        <v>4.5708696640460775E-5</v>
      </c>
      <c r="P144" s="143">
        <v>4.5201104001060966E-3</v>
      </c>
      <c r="Q144" s="143">
        <v>8.8817301730659596E-5</v>
      </c>
      <c r="R144" s="143">
        <v>7.0502530694557678E-3</v>
      </c>
      <c r="S144" s="143">
        <v>4.7349746633145893E-3</v>
      </c>
      <c r="T144" s="143">
        <v>2.218361598157727E-4</v>
      </c>
      <c r="U144" s="143">
        <v>8.6217210180397614E-5</v>
      </c>
      <c r="V144" s="143">
        <v>1.5441095085963714E-2</v>
      </c>
      <c r="W144" s="143">
        <v>0.63155439999999996</v>
      </c>
      <c r="X144" s="143">
        <v>1.84949601498E-2</v>
      </c>
      <c r="Y144" s="143">
        <v>2.0746682800599998E-2</v>
      </c>
      <c r="Z144" s="143">
        <v>1.6250345893799999E-2</v>
      </c>
      <c r="AA144" s="143">
        <v>1.7276345459299999E-2</v>
      </c>
      <c r="AB144" s="143">
        <v>7.2768334303499993E-2</v>
      </c>
      <c r="AC144" s="143">
        <v>6.3155449999999994E-4</v>
      </c>
      <c r="AD144" s="143">
        <v>1.2748809999999999E-4</v>
      </c>
      <c r="AE144" s="152"/>
      <c r="AF144" s="143">
        <v>35728.383786963801</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58.716882365991822</v>
      </c>
      <c r="F145" s="143">
        <v>1.9813675527464503</v>
      </c>
      <c r="G145" s="143">
        <v>3.6934408616180803E-2</v>
      </c>
      <c r="H145" s="143">
        <v>3.6941256708378577E-2</v>
      </c>
      <c r="I145" s="143">
        <v>1.1791639282684709</v>
      </c>
      <c r="J145" s="143">
        <v>1.1791639282684709</v>
      </c>
      <c r="K145" s="143">
        <v>1.1791639282684709</v>
      </c>
      <c r="L145" s="143">
        <v>0.78389361157387383</v>
      </c>
      <c r="M145" s="143">
        <v>15.13890813479796</v>
      </c>
      <c r="N145" s="143">
        <v>1.1339265497232612E-3</v>
      </c>
      <c r="O145" s="143">
        <v>1.1313982095547306E-4</v>
      </c>
      <c r="P145" s="143">
        <v>1.199180806448185E-2</v>
      </c>
      <c r="Q145" s="143">
        <v>2.262715382565598E-4</v>
      </c>
      <c r="R145" s="143">
        <v>1.9231524850165403E-2</v>
      </c>
      <c r="S145" s="143">
        <v>1.2896456620171231E-2</v>
      </c>
      <c r="T145" s="143">
        <v>4.5268083863768697E-4</v>
      </c>
      <c r="U145" s="143">
        <v>2.2626343460217346E-4</v>
      </c>
      <c r="V145" s="143">
        <v>4.0727175118759631E-2</v>
      </c>
      <c r="W145" s="143">
        <v>0.53472049999999993</v>
      </c>
      <c r="X145" s="143">
        <v>8.2430863088999995E-3</v>
      </c>
      <c r="Y145" s="143">
        <v>4.9916467090400006E-2</v>
      </c>
      <c r="Z145" s="143">
        <v>5.5778217354900003E-2</v>
      </c>
      <c r="AA145" s="143">
        <v>1.2822578702200001E-2</v>
      </c>
      <c r="AB145" s="143">
        <v>0.12676034945640002</v>
      </c>
      <c r="AC145" s="143">
        <v>4.7828569999999997E-4</v>
      </c>
      <c r="AD145" s="143">
        <v>9.8826700000000014E-5</v>
      </c>
      <c r="AE145" s="152"/>
      <c r="AF145" s="143">
        <v>96599.80098658819</v>
      </c>
      <c r="AG145" s="143" t="s">
        <v>443</v>
      </c>
      <c r="AH145" s="143">
        <v>10.302255943600001</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0.42190888091718914</v>
      </c>
      <c r="F146" s="143">
        <v>2.8098035469479035</v>
      </c>
      <c r="G146" s="143">
        <v>7.2709721314281124E-4</v>
      </c>
      <c r="H146" s="143">
        <v>3.0312879910441223E-3</v>
      </c>
      <c r="I146" s="143">
        <v>5.2900784831075284E-2</v>
      </c>
      <c r="J146" s="143">
        <v>5.2900784831075284E-2</v>
      </c>
      <c r="K146" s="143">
        <v>5.2900784831075284E-2</v>
      </c>
      <c r="L146" s="143">
        <v>9.1070338294093039E-3</v>
      </c>
      <c r="M146" s="143">
        <v>17.061477272712217</v>
      </c>
      <c r="N146" s="143">
        <v>1.8699318338293094E-3</v>
      </c>
      <c r="O146" s="143">
        <v>1.4875943612344981E-3</v>
      </c>
      <c r="P146" s="143">
        <v>4.8719545242933266E-4</v>
      </c>
      <c r="Q146" s="143">
        <v>1.679984318721837E-5</v>
      </c>
      <c r="R146" s="143">
        <v>6.56919445756886E-3</v>
      </c>
      <c r="S146" s="143">
        <v>0.25214561483508952</v>
      </c>
      <c r="T146" s="143">
        <v>1.0453846936717772E-2</v>
      </c>
      <c r="U146" s="143">
        <v>1.4811189469109173E-3</v>
      </c>
      <c r="V146" s="143">
        <v>0.14760955917439095</v>
      </c>
      <c r="W146" s="143">
        <v>3.8024500000000003E-2</v>
      </c>
      <c r="X146" s="143">
        <v>4.9762566710000004E-4</v>
      </c>
      <c r="Y146" s="143">
        <v>7.0021135030000001E-4</v>
      </c>
      <c r="Z146" s="143">
        <v>3.6716078810000003E-4</v>
      </c>
      <c r="AA146" s="143">
        <v>7.9021716760000003E-4</v>
      </c>
      <c r="AB146" s="143">
        <v>2.3552149730999995E-3</v>
      </c>
      <c r="AC146" s="143">
        <v>3.8024300000000001E-5</v>
      </c>
      <c r="AD146" s="143">
        <v>1.8009499999999998E-5</v>
      </c>
      <c r="AE146" s="152"/>
      <c r="AF146" s="143">
        <v>2451.3211189245003</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2.3692246964642147</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109.93306837489999</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1.0442943741965944</v>
      </c>
      <c r="J148" s="143">
        <v>1.882173486186228</v>
      </c>
      <c r="K148" s="143">
        <v>2.5523483489881365</v>
      </c>
      <c r="L148" s="143">
        <v>0.11409365840739601</v>
      </c>
      <c r="M148" s="143" t="s">
        <v>443</v>
      </c>
      <c r="N148" s="143">
        <v>2.3063270427999005</v>
      </c>
      <c r="O148" s="143">
        <v>1.1280097198998931E-2</v>
      </c>
      <c r="P148" s="143" t="s">
        <v>444</v>
      </c>
      <c r="Q148" s="143">
        <v>2.6900007824518422E-2</v>
      </c>
      <c r="R148" s="143">
        <v>0.84823504667293115</v>
      </c>
      <c r="S148" s="143">
        <v>18.519138690507059</v>
      </c>
      <c r="T148" s="143">
        <v>0.13817895221365789</v>
      </c>
      <c r="U148" s="143">
        <v>2.0885887483931907E-2</v>
      </c>
      <c r="V148" s="143">
        <v>8.2103983179594895</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96954.371556118043</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0.53924059997160623</v>
      </c>
      <c r="J149" s="143">
        <v>0.99859370365112277</v>
      </c>
      <c r="K149" s="143">
        <v>1.9971874073022455</v>
      </c>
      <c r="L149" s="143">
        <v>2.1170186517403801E-2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96954.371556118043</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255.87757087372131</v>
      </c>
      <c r="F152" s="157">
        <v>155.19177006825069</v>
      </c>
      <c r="G152" s="157">
        <v>95.480438258232255</v>
      </c>
      <c r="H152" s="157">
        <v>73.975635312686862</v>
      </c>
      <c r="I152" s="157">
        <v>31.389561060398933</v>
      </c>
      <c r="J152" s="157">
        <v>41.314252003192614</v>
      </c>
      <c r="K152" s="157">
        <v>63.594398050519899</v>
      </c>
      <c r="L152" s="157">
        <v>6.6925655353866151</v>
      </c>
      <c r="M152" s="157">
        <v>596.62908376096527</v>
      </c>
      <c r="N152" s="157">
        <v>72.388785242433784</v>
      </c>
      <c r="O152" s="157">
        <v>2.6612824079543285</v>
      </c>
      <c r="P152" s="157">
        <v>3.6370396765072321</v>
      </c>
      <c r="Q152" s="157">
        <v>3.2579011678266143</v>
      </c>
      <c r="R152" s="157">
        <v>19.485961836078843</v>
      </c>
      <c r="S152" s="157">
        <v>46.987153836626419</v>
      </c>
      <c r="T152" s="157">
        <v>20.134766104573085</v>
      </c>
      <c r="U152" s="157">
        <v>10.081889496710669</v>
      </c>
      <c r="V152" s="157">
        <v>124.50606042986331</v>
      </c>
      <c r="W152" s="157">
        <v>150.38843449217168</v>
      </c>
      <c r="X152" s="157">
        <v>6.6206889241192295</v>
      </c>
      <c r="Y152" s="157">
        <v>7.1026980107850148</v>
      </c>
      <c r="Z152" s="157">
        <v>3.5400005582581624</v>
      </c>
      <c r="AA152" s="157">
        <v>3.2010542764562651</v>
      </c>
      <c r="AB152" s="157">
        <v>20.46443990622782</v>
      </c>
      <c r="AC152" s="157">
        <v>19.081194716981113</v>
      </c>
      <c r="AD152" s="157">
        <v>84.124631048175118</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255.87757087372131</v>
      </c>
      <c r="F154" s="157">
        <v>155.19177006825069</v>
      </c>
      <c r="G154" s="157">
        <v>95.480438258232255</v>
      </c>
      <c r="H154" s="157">
        <v>73.975635312686862</v>
      </c>
      <c r="I154" s="157">
        <v>31.389561060398933</v>
      </c>
      <c r="J154" s="157">
        <v>41.314252003192614</v>
      </c>
      <c r="K154" s="157">
        <v>63.594398050519899</v>
      </c>
      <c r="L154" s="157">
        <v>6.6925655353866151</v>
      </c>
      <c r="M154" s="157">
        <v>596.62908376096527</v>
      </c>
      <c r="N154" s="157">
        <v>72.388785242433784</v>
      </c>
      <c r="O154" s="157">
        <v>2.6612824079543285</v>
      </c>
      <c r="P154" s="157">
        <v>3.6370396765072321</v>
      </c>
      <c r="Q154" s="157">
        <v>3.2579011678266143</v>
      </c>
      <c r="R154" s="157">
        <v>19.485961836078843</v>
      </c>
      <c r="S154" s="157">
        <v>46.987153836626419</v>
      </c>
      <c r="T154" s="157">
        <v>20.134766104573085</v>
      </c>
      <c r="U154" s="157">
        <v>10.081889496710669</v>
      </c>
      <c r="V154" s="157">
        <v>124.50606042986331</v>
      </c>
      <c r="W154" s="157">
        <v>150.38843449217168</v>
      </c>
      <c r="X154" s="157">
        <v>6.6206889241192295</v>
      </c>
      <c r="Y154" s="157">
        <v>7.1026980107850148</v>
      </c>
      <c r="Z154" s="157">
        <v>3.5400005582581624</v>
      </c>
      <c r="AA154" s="157">
        <v>3.2010542764562651</v>
      </c>
      <c r="AB154" s="157">
        <v>20.46443990622782</v>
      </c>
      <c r="AC154" s="157">
        <v>19.081194716981113</v>
      </c>
      <c r="AD154" s="157">
        <v>84.124631048175118</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16.757163653469384</v>
      </c>
      <c r="F157" s="143">
        <v>0.65344442134893477</v>
      </c>
      <c r="G157" s="143">
        <v>0.98431018469523957</v>
      </c>
      <c r="H157" s="143" t="s">
        <v>444</v>
      </c>
      <c r="I157" s="143">
        <v>0.1693089508145604</v>
      </c>
      <c r="J157" s="143">
        <v>0.1693089508145604</v>
      </c>
      <c r="K157" s="143">
        <v>0.1693089508145604</v>
      </c>
      <c r="L157" s="143">
        <v>0.11926561811092</v>
      </c>
      <c r="M157" s="143">
        <v>23.957318708879413</v>
      </c>
      <c r="N157" s="143">
        <v>1.1362E-4</v>
      </c>
      <c r="O157" s="143">
        <v>9.4699999999999991E-6</v>
      </c>
      <c r="P157" s="143">
        <v>1.1361799999999999E-3</v>
      </c>
      <c r="Q157" s="143">
        <v>1.8939999999999998E-5</v>
      </c>
      <c r="R157" s="143">
        <v>1.8936299999999999E-3</v>
      </c>
      <c r="S157" s="143">
        <v>1.2308600000000001E-3</v>
      </c>
      <c r="T157" s="143">
        <v>4.7339999999999997E-5</v>
      </c>
      <c r="U157" s="143">
        <v>1.8939999999999998E-5</v>
      </c>
      <c r="V157" s="143">
        <v>3.9766300000000001E-3</v>
      </c>
      <c r="W157" s="143" t="s">
        <v>444</v>
      </c>
      <c r="X157" s="143">
        <v>1.2506734E-4</v>
      </c>
      <c r="Y157" s="143">
        <v>1.2506734E-4</v>
      </c>
      <c r="Z157" s="143">
        <v>1.2506734E-4</v>
      </c>
      <c r="AA157" s="143">
        <v>1.2506734E-4</v>
      </c>
      <c r="AB157" s="143">
        <v>5.0026935000000003E-4</v>
      </c>
      <c r="AC157" s="143" t="s">
        <v>443</v>
      </c>
      <c r="AD157" s="143" t="s">
        <v>443</v>
      </c>
      <c r="AE157" s="152"/>
      <c r="AF157" s="143">
        <v>9468.1699489999992</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4.3532231056404282E-2</v>
      </c>
      <c r="F158" s="143">
        <v>8.2157801788309247E-3</v>
      </c>
      <c r="G158" s="143">
        <v>2.8846020606694833E-3</v>
      </c>
      <c r="H158" s="143" t="s">
        <v>444</v>
      </c>
      <c r="I158" s="143">
        <v>3.6053757133849498E-4</v>
      </c>
      <c r="J158" s="143">
        <v>3.6053757133849498E-4</v>
      </c>
      <c r="K158" s="143">
        <v>3.6053757133849498E-4</v>
      </c>
      <c r="L158" s="143">
        <v>2.4736567850387102E-4</v>
      </c>
      <c r="M158" s="143">
        <v>0.41616775828638247</v>
      </c>
      <c r="N158" s="143">
        <v>0.16198374000000001</v>
      </c>
      <c r="O158" s="143">
        <v>2.3499999999999999E-6</v>
      </c>
      <c r="P158" s="143">
        <v>4.0500000000000002E-6</v>
      </c>
      <c r="Q158" s="143">
        <v>1.0000000000000001E-7</v>
      </c>
      <c r="R158" s="143">
        <v>7.0700000000000001E-6</v>
      </c>
      <c r="S158" s="143">
        <v>1.1419999999999999E-5</v>
      </c>
      <c r="T158" s="143">
        <v>2.8900000000000003E-6</v>
      </c>
      <c r="U158" s="143">
        <v>8.0000000000000002E-8</v>
      </c>
      <c r="V158" s="143">
        <v>4.7475000000000002E-4</v>
      </c>
      <c r="W158" s="143" t="s">
        <v>444</v>
      </c>
      <c r="X158" s="143">
        <v>1.3050100000000001E-6</v>
      </c>
      <c r="Y158" s="143">
        <v>1.3050100000000001E-6</v>
      </c>
      <c r="Z158" s="143">
        <v>1.3050100000000001E-6</v>
      </c>
      <c r="AA158" s="143">
        <v>1.3050100000000001E-6</v>
      </c>
      <c r="AB158" s="143">
        <v>5.2200400000000003E-6</v>
      </c>
      <c r="AC158" s="143" t="s">
        <v>443</v>
      </c>
      <c r="AD158" s="143" t="s">
        <v>443</v>
      </c>
      <c r="AE158" s="152"/>
      <c r="AF158" s="143">
        <v>27.101445569999999</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20.599463970561029</v>
      </c>
      <c r="F159" s="143">
        <v>0.8372537808775824</v>
      </c>
      <c r="G159" s="143">
        <v>8.267825618331095</v>
      </c>
      <c r="H159" s="143">
        <v>2.6960442453248436E-3</v>
      </c>
      <c r="I159" s="143">
        <v>0.89782230217550762</v>
      </c>
      <c r="J159" s="143">
        <v>0.94770131896303589</v>
      </c>
      <c r="K159" s="143">
        <v>0.99758033575056426</v>
      </c>
      <c r="L159" s="143">
        <v>0.18018094106720089</v>
      </c>
      <c r="M159" s="143">
        <v>4.9086689577356779</v>
      </c>
      <c r="N159" s="143">
        <v>5.1927830821841138E-2</v>
      </c>
      <c r="O159" s="143">
        <v>7.3105236282212504E-3</v>
      </c>
      <c r="P159" s="143">
        <v>9.0219910426234916E-3</v>
      </c>
      <c r="Q159" s="143">
        <v>0.11067353725240676</v>
      </c>
      <c r="R159" s="143" t="s">
        <v>444</v>
      </c>
      <c r="S159" s="143">
        <v>0.11067353725240676</v>
      </c>
      <c r="T159" s="143">
        <v>6.3599227520422295</v>
      </c>
      <c r="U159" s="143">
        <v>0.10385566164368243</v>
      </c>
      <c r="V159" s="143">
        <v>0.23846174864883474</v>
      </c>
      <c r="W159" s="143" t="s">
        <v>444</v>
      </c>
      <c r="X159" s="143">
        <v>7.6187594708029202E-3</v>
      </c>
      <c r="Y159" s="143">
        <v>7.0566229736925791E-3</v>
      </c>
      <c r="Z159" s="143">
        <v>3.0282741275413001E-3</v>
      </c>
      <c r="AA159" s="143" t="s">
        <v>444</v>
      </c>
      <c r="AB159" s="143">
        <v>1.770365657203693E-2</v>
      </c>
      <c r="AC159" s="143" t="s">
        <v>443</v>
      </c>
      <c r="AD159" s="143" t="s">
        <v>443</v>
      </c>
      <c r="AE159" s="152"/>
      <c r="AF159" s="143">
        <v>404570.72499999998</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1991</v>
      </c>
      <c r="B10" s="130" t="s">
        <v>8</v>
      </c>
      <c r="C10" s="131"/>
      <c r="D10" s="132"/>
      <c r="E10" s="124" t="s">
        <v>424</v>
      </c>
      <c r="F10" s="125"/>
      <c r="G10" s="125"/>
      <c r="H10" s="126"/>
      <c r="I10" s="124" t="s">
        <v>10</v>
      </c>
      <c r="J10" s="125"/>
      <c r="K10" s="125"/>
      <c r="L10" s="126"/>
      <c r="M10" s="136" t="s">
        <v>425</v>
      </c>
      <c r="N10" s="124" t="s">
        <v>426</v>
      </c>
      <c r="O10" s="125"/>
      <c r="P10" s="126"/>
      <c r="Q10" s="124" t="s">
        <v>427</v>
      </c>
      <c r="R10" s="125"/>
      <c r="S10" s="125"/>
      <c r="T10" s="125"/>
      <c r="U10" s="125"/>
      <c r="V10" s="126"/>
      <c r="W10" s="124" t="s">
        <v>428</v>
      </c>
      <c r="X10" s="125"/>
      <c r="Y10" s="125"/>
      <c r="Z10" s="125"/>
      <c r="AA10" s="125"/>
      <c r="AB10" s="125"/>
      <c r="AC10" s="125"/>
      <c r="AD10" s="126"/>
      <c r="AE10" s="31"/>
      <c r="AF10" s="124" t="s">
        <v>429</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59.14142997071756</v>
      </c>
      <c r="F14" s="143">
        <v>0.25111825043450881</v>
      </c>
      <c r="G14" s="143">
        <v>88.418467426455166</v>
      </c>
      <c r="H14" s="143">
        <v>3.2420881573262034E-2</v>
      </c>
      <c r="I14" s="143" t="s">
        <v>441</v>
      </c>
      <c r="J14" s="143" t="s">
        <v>441</v>
      </c>
      <c r="K14" s="143" t="s">
        <v>441</v>
      </c>
      <c r="L14" s="143" t="s">
        <v>441</v>
      </c>
      <c r="M14" s="143">
        <v>2.3687752289343322</v>
      </c>
      <c r="N14" s="143">
        <v>33.330913660923429</v>
      </c>
      <c r="O14" s="143">
        <v>1.1514435684085056</v>
      </c>
      <c r="P14" s="143">
        <v>2.3005585530608355</v>
      </c>
      <c r="Q14" s="143">
        <v>1.5327512990146523</v>
      </c>
      <c r="R14" s="143">
        <v>2.8824591517012328</v>
      </c>
      <c r="S14" s="143">
        <v>4.468847250000163</v>
      </c>
      <c r="T14" s="143">
        <v>7.6864369773927281</v>
      </c>
      <c r="U14" s="143">
        <v>2.6593309783861678</v>
      </c>
      <c r="V14" s="143">
        <v>29.302259755257431</v>
      </c>
      <c r="W14" s="143">
        <v>183.30635395815708</v>
      </c>
      <c r="X14" s="143">
        <v>8.9790706278937795E-4</v>
      </c>
      <c r="Y14" s="143">
        <v>5.4807354103625664E-3</v>
      </c>
      <c r="Z14" s="143">
        <v>1.7950374835625669E-3</v>
      </c>
      <c r="AA14" s="143">
        <v>9.4914920000556673E-4</v>
      </c>
      <c r="AB14" s="143">
        <v>9.1228085136240786E-3</v>
      </c>
      <c r="AC14" s="143">
        <v>14.232822755180001</v>
      </c>
      <c r="AD14" s="143">
        <v>2.03100417128E-2</v>
      </c>
      <c r="AE14" s="144"/>
      <c r="AF14" s="143">
        <v>12916.68915</v>
      </c>
      <c r="AG14" s="143">
        <v>165213.18452000001</v>
      </c>
      <c r="AH14" s="143">
        <v>56559.411622103391</v>
      </c>
      <c r="AI14" s="143">
        <v>7577.5545942306399</v>
      </c>
      <c r="AJ14" s="143">
        <v>6986.5880706814351</v>
      </c>
      <c r="AK14" s="143" t="s">
        <v>443</v>
      </c>
      <c r="AL14" s="38" t="s">
        <v>49</v>
      </c>
    </row>
    <row r="15" spans="1:38" s="1" customFormat="1" ht="26.25" customHeight="1" thickBot="1" x14ac:dyDescent="0.3">
      <c r="A15" s="50" t="s">
        <v>53</v>
      </c>
      <c r="B15" s="50" t="s">
        <v>54</v>
      </c>
      <c r="C15" s="51" t="s">
        <v>55</v>
      </c>
      <c r="D15" s="52"/>
      <c r="E15" s="143">
        <v>9.3332652800000009</v>
      </c>
      <c r="F15" s="143">
        <v>0.42064999999999952</v>
      </c>
      <c r="G15" s="143">
        <v>44.317966617999993</v>
      </c>
      <c r="H15" s="143" t="s">
        <v>444</v>
      </c>
      <c r="I15" s="143" t="s">
        <v>441</v>
      </c>
      <c r="J15" s="143" t="s">
        <v>441</v>
      </c>
      <c r="K15" s="143" t="s">
        <v>441</v>
      </c>
      <c r="L15" s="143" t="s">
        <v>441</v>
      </c>
      <c r="M15" s="143">
        <v>17.657685694999998</v>
      </c>
      <c r="N15" s="143">
        <v>0.35106699999999996</v>
      </c>
      <c r="O15" s="143">
        <v>1.0999999999999999E-2</v>
      </c>
      <c r="P15" s="143">
        <v>6.0090000000000005E-3</v>
      </c>
      <c r="Q15" s="143">
        <v>1.0999999999999999E-2</v>
      </c>
      <c r="R15" s="143">
        <v>0.216</v>
      </c>
      <c r="S15" s="143">
        <v>0.108</v>
      </c>
      <c r="T15" s="143" t="s">
        <v>444</v>
      </c>
      <c r="U15" s="143">
        <v>4.0000000000000001E-3</v>
      </c>
      <c r="V15" s="143" t="s">
        <v>444</v>
      </c>
      <c r="W15" s="143">
        <v>4.8253856999999997E-2</v>
      </c>
      <c r="X15" s="143" t="s">
        <v>444</v>
      </c>
      <c r="Y15" s="143" t="s">
        <v>444</v>
      </c>
      <c r="Z15" s="143" t="s">
        <v>444</v>
      </c>
      <c r="AA15" s="143" t="s">
        <v>444</v>
      </c>
      <c r="AB15" s="143" t="s">
        <v>444</v>
      </c>
      <c r="AC15" s="143" t="s">
        <v>443</v>
      </c>
      <c r="AD15" s="143" t="s">
        <v>443</v>
      </c>
      <c r="AE15" s="144"/>
      <c r="AF15" s="143">
        <v>56172.938931500001</v>
      </c>
      <c r="AG15" s="143" t="s">
        <v>443</v>
      </c>
      <c r="AH15" s="143">
        <v>2500</v>
      </c>
      <c r="AI15" s="143" t="s">
        <v>443</v>
      </c>
      <c r="AJ15" s="143" t="s">
        <v>443</v>
      </c>
      <c r="AK15" s="143" t="s">
        <v>443</v>
      </c>
      <c r="AL15" s="38" t="s">
        <v>49</v>
      </c>
    </row>
    <row r="16" spans="1:38" s="1" customFormat="1" ht="26.25" customHeight="1" thickBot="1" x14ac:dyDescent="0.3">
      <c r="A16" s="50" t="s">
        <v>53</v>
      </c>
      <c r="B16" s="50" t="s">
        <v>56</v>
      </c>
      <c r="C16" s="51" t="s">
        <v>57</v>
      </c>
      <c r="D16" s="52"/>
      <c r="E16" s="143">
        <v>3.3515704476799999</v>
      </c>
      <c r="F16" s="143">
        <v>1.09375613</v>
      </c>
      <c r="G16" s="143">
        <v>6.4663681292799993</v>
      </c>
      <c r="H16" s="143">
        <v>6.4236236595999986E-3</v>
      </c>
      <c r="I16" s="143" t="s">
        <v>441</v>
      </c>
      <c r="J16" s="143" t="s">
        <v>441</v>
      </c>
      <c r="K16" s="143" t="s">
        <v>441</v>
      </c>
      <c r="L16" s="143" t="s">
        <v>441</v>
      </c>
      <c r="M16" s="143">
        <v>2.2784995715200003</v>
      </c>
      <c r="N16" s="143">
        <v>0.35082175823999995</v>
      </c>
      <c r="O16" s="143">
        <v>1.7769241327999997E-2</v>
      </c>
      <c r="P16" s="143">
        <v>0.33320383239999996</v>
      </c>
      <c r="Q16" s="143">
        <v>0.12519053787999998</v>
      </c>
      <c r="R16" s="143">
        <v>6.5349295355999995E-2</v>
      </c>
      <c r="S16" s="143">
        <v>0.28272541699999998</v>
      </c>
      <c r="T16" s="143">
        <v>7.8815776815999994E-2</v>
      </c>
      <c r="U16" s="143">
        <v>3.217565553199999E-2</v>
      </c>
      <c r="V16" s="143">
        <v>0.51087278567999994</v>
      </c>
      <c r="W16" s="143">
        <v>2.98439993608</v>
      </c>
      <c r="X16" s="143">
        <v>6.6458049983199985E-2</v>
      </c>
      <c r="Y16" s="143">
        <v>2.996359412124E-2</v>
      </c>
      <c r="Z16" s="143">
        <v>6.7309296997079993E-2</v>
      </c>
      <c r="AA16" s="143">
        <v>1.5869807127080002E-2</v>
      </c>
      <c r="AB16" s="143">
        <v>0.1796007481886</v>
      </c>
      <c r="AC16" s="143">
        <v>2.0022354399999999E-4</v>
      </c>
      <c r="AD16" s="143" t="s">
        <v>443</v>
      </c>
      <c r="AE16" s="144"/>
      <c r="AF16" s="143">
        <v>19.254000000000001</v>
      </c>
      <c r="AG16" s="143">
        <v>20776.893483</v>
      </c>
      <c r="AH16" s="143">
        <v>3.7999999999999999E-2</v>
      </c>
      <c r="AI16" s="143" t="s">
        <v>443</v>
      </c>
      <c r="AJ16" s="143" t="s">
        <v>443</v>
      </c>
      <c r="AK16" s="143" t="s">
        <v>443</v>
      </c>
      <c r="AL16" s="38" t="s">
        <v>49</v>
      </c>
    </row>
    <row r="17" spans="1:38" s="2" customFormat="1" ht="26.25" customHeight="1" thickBot="1" x14ac:dyDescent="0.3">
      <c r="A17" s="50" t="s">
        <v>53</v>
      </c>
      <c r="B17" s="50" t="s">
        <v>58</v>
      </c>
      <c r="C17" s="51" t="s">
        <v>59</v>
      </c>
      <c r="D17" s="52"/>
      <c r="E17" s="143">
        <v>14.110035576500001</v>
      </c>
      <c r="F17" s="143">
        <v>1.0957829000000001</v>
      </c>
      <c r="G17" s="143">
        <v>11.474326157</v>
      </c>
      <c r="H17" s="143">
        <v>1.9888410000000002E-2</v>
      </c>
      <c r="I17" s="143" t="s">
        <v>441</v>
      </c>
      <c r="J17" s="143" t="s">
        <v>441</v>
      </c>
      <c r="K17" s="143" t="s">
        <v>441</v>
      </c>
      <c r="L17" s="143" t="s">
        <v>441</v>
      </c>
      <c r="M17" s="143">
        <v>207.71899159412996</v>
      </c>
      <c r="N17" s="143">
        <v>1.6529677700000001</v>
      </c>
      <c r="O17" s="143">
        <v>5.3390040000000007E-2</v>
      </c>
      <c r="P17" s="143">
        <v>5.9803600000000005E-3</v>
      </c>
      <c r="Q17" s="143">
        <v>0.30027913000000001</v>
      </c>
      <c r="R17" s="143">
        <v>0.2419181</v>
      </c>
      <c r="S17" s="143">
        <v>0.37692682</v>
      </c>
      <c r="T17" s="143">
        <v>1.2478607199999998</v>
      </c>
      <c r="U17" s="143">
        <v>1.4975490000000001E-2</v>
      </c>
      <c r="V17" s="143">
        <v>1.6419945199999999</v>
      </c>
      <c r="W17" s="143">
        <v>0.16548468400000002</v>
      </c>
      <c r="X17" s="143">
        <v>1.1623506969999999E-2</v>
      </c>
      <c r="Y17" s="143">
        <v>2.8632532250000002E-2</v>
      </c>
      <c r="Z17" s="143">
        <v>7.0752525300000002E-3</v>
      </c>
      <c r="AA17" s="143">
        <v>5.825737210000001E-3</v>
      </c>
      <c r="AB17" s="143">
        <v>5.3157028969999999E-2</v>
      </c>
      <c r="AC17" s="143" t="s">
        <v>443</v>
      </c>
      <c r="AD17" s="143" t="s">
        <v>443</v>
      </c>
      <c r="AE17" s="144"/>
      <c r="AF17" s="143">
        <v>9051.3860000000004</v>
      </c>
      <c r="AG17" s="143">
        <v>17802.426599999999</v>
      </c>
      <c r="AH17" s="143">
        <v>22361.182000000001</v>
      </c>
      <c r="AI17" s="143" t="s">
        <v>443</v>
      </c>
      <c r="AJ17" s="143" t="s">
        <v>443</v>
      </c>
      <c r="AK17" s="143" t="s">
        <v>443</v>
      </c>
      <c r="AL17" s="38" t="s">
        <v>49</v>
      </c>
    </row>
    <row r="18" spans="1:38" s="2" customFormat="1" ht="26.25" customHeight="1" thickBot="1" x14ac:dyDescent="0.3">
      <c r="A18" s="50" t="s">
        <v>53</v>
      </c>
      <c r="B18" s="50" t="s">
        <v>60</v>
      </c>
      <c r="C18" s="51" t="s">
        <v>61</v>
      </c>
      <c r="D18" s="52"/>
      <c r="E18" s="143">
        <v>0.4347352276</v>
      </c>
      <c r="F18" s="143">
        <v>3.74560621369847E-2</v>
      </c>
      <c r="G18" s="143">
        <v>2.5635643769999996</v>
      </c>
      <c r="H18" s="143">
        <v>5.0109999999999998E-4</v>
      </c>
      <c r="I18" s="143" t="s">
        <v>441</v>
      </c>
      <c r="J18" s="143" t="s">
        <v>441</v>
      </c>
      <c r="K18" s="143" t="s">
        <v>441</v>
      </c>
      <c r="L18" s="143" t="s">
        <v>441</v>
      </c>
      <c r="M18" s="143">
        <v>0.26972759969999999</v>
      </c>
      <c r="N18" s="143">
        <v>5.7886250000000007E-2</v>
      </c>
      <c r="O18" s="143">
        <v>2.0002100000000001E-3</v>
      </c>
      <c r="P18" s="143">
        <v>1.1355200000000001E-3</v>
      </c>
      <c r="Q18" s="143">
        <v>6.1002199999999999E-3</v>
      </c>
      <c r="R18" s="143">
        <v>3.8000630000000001E-2</v>
      </c>
      <c r="S18" s="143">
        <v>2.400006E-2</v>
      </c>
      <c r="T18" s="143">
        <v>1.0620004300000001</v>
      </c>
      <c r="U18" s="143">
        <v>1.0091900000000001E-3</v>
      </c>
      <c r="V18" s="143">
        <v>1.2500000000000001E-6</v>
      </c>
      <c r="W18" s="143">
        <v>1.1435233000000001E-2</v>
      </c>
      <c r="X18" s="143">
        <v>4.6768999999999997E-7</v>
      </c>
      <c r="Y18" s="143">
        <v>7.0154000000000002E-7</v>
      </c>
      <c r="Z18" s="143">
        <v>7.0154000000000002E-7</v>
      </c>
      <c r="AA18" s="143">
        <v>7.0154000000000002E-7</v>
      </c>
      <c r="AB18" s="143">
        <v>2.5723099999999998E-6</v>
      </c>
      <c r="AC18" s="143" t="s">
        <v>444</v>
      </c>
      <c r="AD18" s="143" t="s">
        <v>444</v>
      </c>
      <c r="AE18" s="144"/>
      <c r="AF18" s="143">
        <v>5085.7932000000001</v>
      </c>
      <c r="AG18" s="143">
        <v>1500</v>
      </c>
      <c r="AH18" s="143">
        <v>3371.2219999999998</v>
      </c>
      <c r="AI18" s="143" t="s">
        <v>443</v>
      </c>
      <c r="AJ18" s="143" t="s">
        <v>443</v>
      </c>
      <c r="AK18" s="143" t="s">
        <v>443</v>
      </c>
      <c r="AL18" s="38" t="s">
        <v>49</v>
      </c>
    </row>
    <row r="19" spans="1:38" s="2" customFormat="1" ht="26.25" customHeight="1" thickBot="1" x14ac:dyDescent="0.3">
      <c r="A19" s="50" t="s">
        <v>53</v>
      </c>
      <c r="B19" s="50" t="s">
        <v>62</v>
      </c>
      <c r="C19" s="51" t="s">
        <v>63</v>
      </c>
      <c r="D19" s="52"/>
      <c r="E19" s="143">
        <v>7.9997974689999989</v>
      </c>
      <c r="F19" s="143">
        <v>0.46950171923337902</v>
      </c>
      <c r="G19" s="143">
        <v>23.814407443000004</v>
      </c>
      <c r="H19" s="143">
        <v>1.3762421999999998E-2</v>
      </c>
      <c r="I19" s="143" t="s">
        <v>441</v>
      </c>
      <c r="J19" s="143" t="s">
        <v>441</v>
      </c>
      <c r="K19" s="143" t="s">
        <v>441</v>
      </c>
      <c r="L19" s="143" t="s">
        <v>441</v>
      </c>
      <c r="M19" s="143">
        <v>2.3195721422999998</v>
      </c>
      <c r="N19" s="143">
        <v>0.56999982999999999</v>
      </c>
      <c r="O19" s="143">
        <v>3.6556669999999999E-2</v>
      </c>
      <c r="P19" s="143">
        <v>5.9304599999999992E-2</v>
      </c>
      <c r="Q19" s="143">
        <v>8.8044410000000017E-2</v>
      </c>
      <c r="R19" s="143">
        <v>0.57974095999999997</v>
      </c>
      <c r="S19" s="143">
        <v>0.33028303999999997</v>
      </c>
      <c r="T19" s="143">
        <v>16.52655038</v>
      </c>
      <c r="U19" s="143">
        <v>0.17289871000000001</v>
      </c>
      <c r="V19" s="143">
        <v>1.7249184199999998</v>
      </c>
      <c r="W19" s="143">
        <v>0.21283217999999998</v>
      </c>
      <c r="X19" s="143">
        <v>3.7202768740000003E-2</v>
      </c>
      <c r="Y19" s="143">
        <v>0.12084095832000001</v>
      </c>
      <c r="Z19" s="143">
        <v>2.3627770370000002E-2</v>
      </c>
      <c r="AA19" s="143">
        <v>1.9346926699999999E-2</v>
      </c>
      <c r="AB19" s="143">
        <v>0.20101842412000001</v>
      </c>
      <c r="AC19" s="143">
        <v>3.15E-2</v>
      </c>
      <c r="AD19" s="143">
        <v>9.7519999999999996E-2</v>
      </c>
      <c r="AE19" s="144"/>
      <c r="AF19" s="143">
        <v>26542.689272059</v>
      </c>
      <c r="AG19" s="143">
        <v>7450.3041379999995</v>
      </c>
      <c r="AH19" s="143">
        <v>42714.067539659998</v>
      </c>
      <c r="AI19" s="143" t="s">
        <v>443</v>
      </c>
      <c r="AJ19" s="143" t="s">
        <v>443</v>
      </c>
      <c r="AK19" s="143" t="s">
        <v>443</v>
      </c>
      <c r="AL19" s="38" t="s">
        <v>49</v>
      </c>
    </row>
    <row r="20" spans="1:38" s="2" customFormat="1" ht="26.25" customHeight="1" thickBot="1" x14ac:dyDescent="0.3">
      <c r="A20" s="50" t="s">
        <v>53</v>
      </c>
      <c r="B20" s="50" t="s">
        <v>64</v>
      </c>
      <c r="C20" s="51" t="s">
        <v>65</v>
      </c>
      <c r="D20" s="52"/>
      <c r="E20" s="143">
        <v>1.9523791803999999</v>
      </c>
      <c r="F20" s="143">
        <v>0.15426076779774769</v>
      </c>
      <c r="G20" s="143">
        <v>6.1077008389999996</v>
      </c>
      <c r="H20" s="143">
        <v>1.3618999999999999E-2</v>
      </c>
      <c r="I20" s="143" t="s">
        <v>441</v>
      </c>
      <c r="J20" s="143" t="s">
        <v>441</v>
      </c>
      <c r="K20" s="143" t="s">
        <v>441</v>
      </c>
      <c r="L20" s="143" t="s">
        <v>441</v>
      </c>
      <c r="M20" s="143">
        <v>1.51983024194</v>
      </c>
      <c r="N20" s="143">
        <v>8.6034399999999983E-2</v>
      </c>
      <c r="O20" s="143">
        <v>8.2042E-3</v>
      </c>
      <c r="P20" s="143">
        <v>4.7626999999999999E-3</v>
      </c>
      <c r="Q20" s="143">
        <v>2.8727169999999996E-2</v>
      </c>
      <c r="R20" s="143">
        <v>6.1218549999999997E-2</v>
      </c>
      <c r="S20" s="143">
        <v>7.0249580000000006E-2</v>
      </c>
      <c r="T20" s="143">
        <v>1.80824696</v>
      </c>
      <c r="U20" s="143">
        <v>9.000890000000001E-3</v>
      </c>
      <c r="V20" s="143">
        <v>0.69637341999999991</v>
      </c>
      <c r="W20" s="143">
        <v>0.12186582900000001</v>
      </c>
      <c r="X20" s="143">
        <v>3.2524863590000001E-2</v>
      </c>
      <c r="Y20" s="143">
        <v>7.2369964479999993E-2</v>
      </c>
      <c r="Z20" s="143">
        <v>1.460859028E-2</v>
      </c>
      <c r="AA20" s="143">
        <v>1.4282975630000002E-2</v>
      </c>
      <c r="AB20" s="143">
        <v>0.13378639397</v>
      </c>
      <c r="AC20" s="143">
        <v>8.6999999999999994E-3</v>
      </c>
      <c r="AD20" s="143">
        <v>6.0899999999999999E-3</v>
      </c>
      <c r="AE20" s="144"/>
      <c r="AF20" s="143">
        <v>4802.2978570270006</v>
      </c>
      <c r="AG20" s="143">
        <v>1036.9058944000001</v>
      </c>
      <c r="AH20" s="143">
        <v>4122.2837848159998</v>
      </c>
      <c r="AI20" s="143">
        <v>5858.8860000000004</v>
      </c>
      <c r="AJ20" s="143" t="s">
        <v>443</v>
      </c>
      <c r="AK20" s="143" t="s">
        <v>443</v>
      </c>
      <c r="AL20" s="38" t="s">
        <v>49</v>
      </c>
    </row>
    <row r="21" spans="1:38" s="2" customFormat="1" ht="26.25" customHeight="1" thickBot="1" x14ac:dyDescent="0.3">
      <c r="A21" s="50" t="s">
        <v>53</v>
      </c>
      <c r="B21" s="50" t="s">
        <v>66</v>
      </c>
      <c r="C21" s="51" t="s">
        <v>67</v>
      </c>
      <c r="D21" s="52"/>
      <c r="E21" s="143">
        <v>3.2567728176000008</v>
      </c>
      <c r="F21" s="143">
        <v>0.33869053581332997</v>
      </c>
      <c r="G21" s="143">
        <v>17.715201859999997</v>
      </c>
      <c r="H21" s="143">
        <v>2.3744E-3</v>
      </c>
      <c r="I21" s="143" t="s">
        <v>441</v>
      </c>
      <c r="J21" s="143" t="s">
        <v>441</v>
      </c>
      <c r="K21" s="143" t="s">
        <v>441</v>
      </c>
      <c r="L21" s="143" t="s">
        <v>441</v>
      </c>
      <c r="M21" s="143">
        <v>1.0113834148999998</v>
      </c>
      <c r="N21" s="143">
        <v>0.34295696999999992</v>
      </c>
      <c r="O21" s="143">
        <v>3.1389310000000004E-2</v>
      </c>
      <c r="P21" s="143">
        <v>1.7590129999999999E-2</v>
      </c>
      <c r="Q21" s="143">
        <v>4.8449779999999998E-2</v>
      </c>
      <c r="R21" s="143">
        <v>0.47825806000000004</v>
      </c>
      <c r="S21" s="143">
        <v>0.26486580999999998</v>
      </c>
      <c r="T21" s="143">
        <v>15.12487215</v>
      </c>
      <c r="U21" s="143">
        <v>2.6928189999999998E-2</v>
      </c>
      <c r="V21" s="143">
        <v>0.5220296900000001</v>
      </c>
      <c r="W21" s="143">
        <v>0.12212024</v>
      </c>
      <c r="X21" s="143">
        <v>1.001738276E-2</v>
      </c>
      <c r="Y21" s="143">
        <v>7.9079249539999993E-2</v>
      </c>
      <c r="Z21" s="143">
        <v>8.9686627599999992E-3</v>
      </c>
      <c r="AA21" s="143">
        <v>7.9238074899999986E-3</v>
      </c>
      <c r="AB21" s="143">
        <v>0.10598910253999999</v>
      </c>
      <c r="AC21" s="143" t="s">
        <v>444</v>
      </c>
      <c r="AD21" s="143" t="s">
        <v>444</v>
      </c>
      <c r="AE21" s="144"/>
      <c r="AF21" s="143">
        <v>28725.752919986797</v>
      </c>
      <c r="AG21" s="143">
        <v>5249.3360904000001</v>
      </c>
      <c r="AH21" s="143">
        <v>11107.036449119329</v>
      </c>
      <c r="AI21" s="143" t="s">
        <v>443</v>
      </c>
      <c r="AJ21" s="143" t="s">
        <v>443</v>
      </c>
      <c r="AK21" s="143" t="s">
        <v>443</v>
      </c>
      <c r="AL21" s="38" t="s">
        <v>49</v>
      </c>
    </row>
    <row r="22" spans="1:38" s="2" customFormat="1" ht="26.25" customHeight="1" thickBot="1" x14ac:dyDescent="0.3">
      <c r="A22" s="50" t="s">
        <v>53</v>
      </c>
      <c r="B22" s="54" t="s">
        <v>68</v>
      </c>
      <c r="C22" s="51" t="s">
        <v>69</v>
      </c>
      <c r="D22" s="52"/>
      <c r="E22" s="143">
        <v>1.1564217275999999</v>
      </c>
      <c r="F22" s="143">
        <v>0.15752514388081981</v>
      </c>
      <c r="G22" s="143">
        <v>2.940593813</v>
      </c>
      <c r="H22" s="143">
        <v>2.07507E-3</v>
      </c>
      <c r="I22" s="143" t="s">
        <v>441</v>
      </c>
      <c r="J22" s="143" t="s">
        <v>441</v>
      </c>
      <c r="K22" s="143" t="s">
        <v>441</v>
      </c>
      <c r="L22" s="143" t="s">
        <v>441</v>
      </c>
      <c r="M22" s="143">
        <v>1.8507274412800001</v>
      </c>
      <c r="N22" s="143">
        <v>0.16502790000000001</v>
      </c>
      <c r="O22" s="143">
        <v>6.09889E-3</v>
      </c>
      <c r="P22" s="143">
        <v>1.074375E-2</v>
      </c>
      <c r="Q22" s="143">
        <v>1.309855E-2</v>
      </c>
      <c r="R22" s="143">
        <v>6.3631949999999993E-2</v>
      </c>
      <c r="S22" s="143">
        <v>4.8359859999999998E-2</v>
      </c>
      <c r="T22" s="143">
        <v>1.61182508</v>
      </c>
      <c r="U22" s="143">
        <v>1.1441679999999999E-2</v>
      </c>
      <c r="V22" s="143">
        <v>0.26492531000000002</v>
      </c>
      <c r="W22" s="143">
        <v>0.21043241699999998</v>
      </c>
      <c r="X22" s="143">
        <v>6.0311809460000004E-2</v>
      </c>
      <c r="Y22" s="143">
        <v>0.10189274391</v>
      </c>
      <c r="Z22" s="143">
        <v>3.2765588550000002E-2</v>
      </c>
      <c r="AA22" s="143">
        <v>2.5905518789999998E-2</v>
      </c>
      <c r="AB22" s="143">
        <v>0.22087566072000001</v>
      </c>
      <c r="AC22" s="143" t="s">
        <v>442</v>
      </c>
      <c r="AD22" s="143">
        <v>0.16452</v>
      </c>
      <c r="AE22" s="144"/>
      <c r="AF22" s="143">
        <v>19527.280802704499</v>
      </c>
      <c r="AG22" s="143">
        <v>24736.030055200001</v>
      </c>
      <c r="AH22" s="143">
        <v>21582.913979807927</v>
      </c>
      <c r="AI22" s="143" t="s">
        <v>443</v>
      </c>
      <c r="AJ22" s="143">
        <v>2505.5129999999999</v>
      </c>
      <c r="AK22" s="143" t="s">
        <v>443</v>
      </c>
      <c r="AL22" s="38" t="s">
        <v>49</v>
      </c>
    </row>
    <row r="23" spans="1:38" s="2" customFormat="1" ht="26.25" customHeight="1" thickBot="1" x14ac:dyDescent="0.3">
      <c r="A23" s="50" t="s">
        <v>70</v>
      </c>
      <c r="B23" s="54" t="s">
        <v>391</v>
      </c>
      <c r="C23" s="51" t="s">
        <v>387</v>
      </c>
      <c r="D23" s="96"/>
      <c r="E23" s="143">
        <v>5.7596714951990418</v>
      </c>
      <c r="F23" s="143">
        <v>1.9169247492604726</v>
      </c>
      <c r="G23" s="143">
        <v>0.44420939925915914</v>
      </c>
      <c r="H23" s="143">
        <v>1.0627196535571068E-3</v>
      </c>
      <c r="I23" s="143" t="s">
        <v>441</v>
      </c>
      <c r="J23" s="143" t="s">
        <v>441</v>
      </c>
      <c r="K23" s="143" t="s">
        <v>441</v>
      </c>
      <c r="L23" s="143" t="s">
        <v>441</v>
      </c>
      <c r="M23" s="143">
        <v>6.1468642429120637</v>
      </c>
      <c r="N23" s="143">
        <v>0.20971277652941681</v>
      </c>
      <c r="O23" s="143">
        <v>2.1804565058776027E-3</v>
      </c>
      <c r="P23" s="143">
        <v>1.21755E-3</v>
      </c>
      <c r="Q23" s="143">
        <v>1.62042E-3</v>
      </c>
      <c r="R23" s="143">
        <v>7.4219765899705362E-3</v>
      </c>
      <c r="S23" s="143">
        <v>0.31953841466229344</v>
      </c>
      <c r="T23" s="143">
        <v>1.0241241039250032E-2</v>
      </c>
      <c r="U23" s="143">
        <v>1.4081771056724905E-3</v>
      </c>
      <c r="V23" s="143">
        <v>0.17631518064739826</v>
      </c>
      <c r="W23" s="143" t="s">
        <v>444</v>
      </c>
      <c r="X23" s="143">
        <v>4.6487486374442357E-3</v>
      </c>
      <c r="Y23" s="143">
        <v>6.782959357765083E-3</v>
      </c>
      <c r="Z23" s="143" t="s">
        <v>444</v>
      </c>
      <c r="AA23" s="143" t="s">
        <v>444</v>
      </c>
      <c r="AB23" s="143">
        <v>1.143170829281932E-2</v>
      </c>
      <c r="AC23" s="143" t="s">
        <v>443</v>
      </c>
      <c r="AD23" s="143" t="s">
        <v>443</v>
      </c>
      <c r="AE23" s="144"/>
      <c r="AF23" s="143">
        <v>6115.1306422531688</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4.3253046970297424</v>
      </c>
      <c r="F24" s="143">
        <v>0.29245517806187826</v>
      </c>
      <c r="G24" s="143">
        <v>10.640307322555413</v>
      </c>
      <c r="H24" s="143">
        <v>4.4065829507276425E-3</v>
      </c>
      <c r="I24" s="143" t="s">
        <v>441</v>
      </c>
      <c r="J24" s="143" t="s">
        <v>441</v>
      </c>
      <c r="K24" s="143" t="s">
        <v>441</v>
      </c>
      <c r="L24" s="143" t="s">
        <v>441</v>
      </c>
      <c r="M24" s="143">
        <v>1.8423641949951697</v>
      </c>
      <c r="N24" s="143">
        <v>0.19239171483059331</v>
      </c>
      <c r="O24" s="143">
        <v>1.8405823276223091E-2</v>
      </c>
      <c r="P24" s="143">
        <v>1.4562068761454874E-2</v>
      </c>
      <c r="Q24" s="143">
        <v>2.8890631783521272E-2</v>
      </c>
      <c r="R24" s="143">
        <v>0.24843731642695574</v>
      </c>
      <c r="S24" s="143">
        <v>0.14196102496579116</v>
      </c>
      <c r="T24" s="143">
        <v>7.7008885046623954</v>
      </c>
      <c r="U24" s="143">
        <v>2.168221702591034E-2</v>
      </c>
      <c r="V24" s="143">
        <v>0.34305991745828535</v>
      </c>
      <c r="W24" s="143">
        <v>8.4089577270230628E-2</v>
      </c>
      <c r="X24" s="143">
        <v>1.9081611171056473E-2</v>
      </c>
      <c r="Y24" s="143">
        <v>8.3713568948605516E-2</v>
      </c>
      <c r="Z24" s="143">
        <v>1.3281933284925334E-2</v>
      </c>
      <c r="AA24" s="143">
        <v>1.1183372573841711E-2</v>
      </c>
      <c r="AB24" s="143">
        <v>0.12726048599842901</v>
      </c>
      <c r="AC24" s="143">
        <v>1.810640812E-4</v>
      </c>
      <c r="AD24" s="143">
        <v>3.7581764200000006E-2</v>
      </c>
      <c r="AE24" s="144"/>
      <c r="AF24" s="143">
        <v>20087.16861514833</v>
      </c>
      <c r="AG24" s="143">
        <v>221.05226000000002</v>
      </c>
      <c r="AH24" s="143">
        <v>20012.415835430926</v>
      </c>
      <c r="AI24" s="143">
        <v>8.3719999999999999</v>
      </c>
      <c r="AJ24" s="143" t="s">
        <v>443</v>
      </c>
      <c r="AK24" s="143" t="s">
        <v>443</v>
      </c>
      <c r="AL24" s="38" t="s">
        <v>49</v>
      </c>
    </row>
    <row r="25" spans="1:38" s="2" customFormat="1" ht="26.25" customHeight="1" thickBot="1" x14ac:dyDescent="0.3">
      <c r="A25" s="50" t="s">
        <v>73</v>
      </c>
      <c r="B25" s="54" t="s">
        <v>74</v>
      </c>
      <c r="C25" s="56" t="s">
        <v>75</v>
      </c>
      <c r="D25" s="52"/>
      <c r="E25" s="143">
        <v>0.82777186118900004</v>
      </c>
      <c r="F25" s="143">
        <v>7.4225494037999995E-2</v>
      </c>
      <c r="G25" s="143">
        <v>5.3251778159E-2</v>
      </c>
      <c r="H25" s="143" t="s">
        <v>444</v>
      </c>
      <c r="I25" s="143" t="s">
        <v>441</v>
      </c>
      <c r="J25" s="143" t="s">
        <v>441</v>
      </c>
      <c r="K25" s="143" t="s">
        <v>441</v>
      </c>
      <c r="L25" s="143" t="s">
        <v>441</v>
      </c>
      <c r="M25" s="143">
        <v>0.69148654271999999</v>
      </c>
      <c r="N25" s="143">
        <v>4.0000000000000001E-8</v>
      </c>
      <c r="O25" s="143">
        <v>3.0437872289999997E-6</v>
      </c>
      <c r="P25" s="143">
        <v>3.7E-7</v>
      </c>
      <c r="Q25" s="143">
        <v>6.0875744579999994E-6</v>
      </c>
      <c r="R25" s="143">
        <v>6.0999999999999998E-7</v>
      </c>
      <c r="S25" s="143">
        <v>4.0000000000000003E-7</v>
      </c>
      <c r="T25" s="143">
        <v>2E-8</v>
      </c>
      <c r="U25" s="143">
        <v>6.0875744579999994E-6</v>
      </c>
      <c r="V25" s="143">
        <v>1.28E-6</v>
      </c>
      <c r="W25" s="143" t="s">
        <v>444</v>
      </c>
      <c r="X25" s="143">
        <v>2.0197999999999999E-7</v>
      </c>
      <c r="Y25" s="143">
        <v>2.0197999999999999E-7</v>
      </c>
      <c r="Z25" s="143">
        <v>2.0197999999999999E-7</v>
      </c>
      <c r="AA25" s="143">
        <v>2.0197999999999999E-7</v>
      </c>
      <c r="AB25" s="143">
        <v>8.0793000000000001E-7</v>
      </c>
      <c r="AC25" s="143" t="s">
        <v>443</v>
      </c>
      <c r="AD25" s="143" t="s">
        <v>443</v>
      </c>
      <c r="AE25" s="144"/>
      <c r="AF25" s="143">
        <v>34952.0560351108</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1.1855930625E-2</v>
      </c>
      <c r="F26" s="143">
        <v>2.4934302443000003E-2</v>
      </c>
      <c r="G26" s="143">
        <v>1.1873334180000001E-3</v>
      </c>
      <c r="H26" s="143" t="s">
        <v>444</v>
      </c>
      <c r="I26" s="143" t="s">
        <v>441</v>
      </c>
      <c r="J26" s="143" t="s">
        <v>441</v>
      </c>
      <c r="K26" s="143" t="s">
        <v>441</v>
      </c>
      <c r="L26" s="143" t="s">
        <v>441</v>
      </c>
      <c r="M26" s="143">
        <v>1.131787481291</v>
      </c>
      <c r="N26" s="143">
        <v>3.86559E-2</v>
      </c>
      <c r="O26" s="143">
        <v>5.9999999999999997E-7</v>
      </c>
      <c r="P26" s="143">
        <v>5.7899999999999996E-6</v>
      </c>
      <c r="Q26" s="143">
        <v>1.0000000000000001E-7</v>
      </c>
      <c r="R26" s="143">
        <v>9.73E-6</v>
      </c>
      <c r="S26" s="143">
        <v>7.9500000000000001E-6</v>
      </c>
      <c r="T26" s="143">
        <v>8.8999999999999995E-7</v>
      </c>
      <c r="U26" s="143">
        <v>1.0000000000000001E-7</v>
      </c>
      <c r="V26" s="143">
        <v>1.3017999999999998E-4</v>
      </c>
      <c r="W26" s="143" t="s">
        <v>444</v>
      </c>
      <c r="X26" s="143">
        <v>1.31254E-6</v>
      </c>
      <c r="Y26" s="143">
        <v>1.31254E-6</v>
      </c>
      <c r="Z26" s="143">
        <v>1.31254E-6</v>
      </c>
      <c r="AA26" s="143">
        <v>1.31254E-6</v>
      </c>
      <c r="AB26" s="143">
        <v>5.25015E-6</v>
      </c>
      <c r="AC26" s="143" t="s">
        <v>443</v>
      </c>
      <c r="AD26" s="143" t="s">
        <v>443</v>
      </c>
      <c r="AE26" s="144"/>
      <c r="AF26" s="143">
        <v>173.24324742246623</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119.70340495776691</v>
      </c>
      <c r="F27" s="143">
        <v>79.767141609422453</v>
      </c>
      <c r="G27" s="143">
        <v>5.0046156552084717</v>
      </c>
      <c r="H27" s="143">
        <v>0.11011037647898883</v>
      </c>
      <c r="I27" s="143" t="s">
        <v>441</v>
      </c>
      <c r="J27" s="143" t="s">
        <v>441</v>
      </c>
      <c r="K27" s="143" t="s">
        <v>441</v>
      </c>
      <c r="L27" s="143" t="s">
        <v>441</v>
      </c>
      <c r="M27" s="143">
        <v>672.15641838486522</v>
      </c>
      <c r="N27" s="143">
        <v>102.68730026688281</v>
      </c>
      <c r="O27" s="143">
        <v>5.9276566139099154E-4</v>
      </c>
      <c r="P27" s="143">
        <v>2.9900508657033011E-2</v>
      </c>
      <c r="Q27" s="143">
        <v>9.2207011117868625E-4</v>
      </c>
      <c r="R27" s="143">
        <v>2.7791406822355341E-2</v>
      </c>
      <c r="S27" s="143">
        <v>1.9361883675169715E-2</v>
      </c>
      <c r="T27" s="143">
        <v>6.3229808196134177E-3</v>
      </c>
      <c r="U27" s="143">
        <v>6.5860889957538931E-4</v>
      </c>
      <c r="V27" s="143">
        <v>0.11064576557547122</v>
      </c>
      <c r="W27" s="143">
        <v>1.4196811</v>
      </c>
      <c r="X27" s="143">
        <v>5.9146203507200006E-2</v>
      </c>
      <c r="Y27" s="143">
        <v>8.1047406282700005E-2</v>
      </c>
      <c r="Z27" s="143">
        <v>4.6737341174000004E-2</v>
      </c>
      <c r="AA27" s="143">
        <v>8.0248979159499995E-2</v>
      </c>
      <c r="AB27" s="143">
        <v>0.26717993012340002</v>
      </c>
      <c r="AC27" s="143">
        <v>1.4196810999999999E-3</v>
      </c>
      <c r="AD27" s="143">
        <v>3.14827E-4</v>
      </c>
      <c r="AE27" s="144"/>
      <c r="AF27" s="143">
        <v>173739.55985288462</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9.6041822583312833</v>
      </c>
      <c r="F28" s="143">
        <v>1.2665944444897093</v>
      </c>
      <c r="G28" s="143">
        <v>1.1325544753109353</v>
      </c>
      <c r="H28" s="143">
        <v>5.6102444401772804E-3</v>
      </c>
      <c r="I28" s="143" t="s">
        <v>441</v>
      </c>
      <c r="J28" s="143" t="s">
        <v>441</v>
      </c>
      <c r="K28" s="143" t="s">
        <v>441</v>
      </c>
      <c r="L28" s="143" t="s">
        <v>441</v>
      </c>
      <c r="M28" s="143">
        <v>13.516900390412768</v>
      </c>
      <c r="N28" s="143">
        <v>0.7079994201089459</v>
      </c>
      <c r="O28" s="143">
        <v>2.5202256443499116E-5</v>
      </c>
      <c r="P28" s="143">
        <v>2.4444457394509336E-3</v>
      </c>
      <c r="Q28" s="143">
        <v>4.8588565338518454E-5</v>
      </c>
      <c r="R28" s="143">
        <v>3.7813661244659501E-3</v>
      </c>
      <c r="S28" s="143">
        <v>2.540738833187099E-3</v>
      </c>
      <c r="T28" s="143">
        <v>1.2804823900119323E-4</v>
      </c>
      <c r="U28" s="143">
        <v>4.6772617790038668E-5</v>
      </c>
      <c r="V28" s="143">
        <v>8.3645927757525669E-3</v>
      </c>
      <c r="W28" s="143">
        <v>1.4959900000000002E-2</v>
      </c>
      <c r="X28" s="143">
        <v>9.0728916691000007E-3</v>
      </c>
      <c r="Y28" s="143">
        <v>1.02464501105E-2</v>
      </c>
      <c r="Z28" s="143">
        <v>7.9498550293000004E-3</v>
      </c>
      <c r="AA28" s="143">
        <v>8.5810815326999995E-3</v>
      </c>
      <c r="AB28" s="143">
        <v>3.5850278341599998E-2</v>
      </c>
      <c r="AC28" s="143">
        <v>1.49602E-5</v>
      </c>
      <c r="AD28" s="143">
        <v>1.2200399999999999E-5</v>
      </c>
      <c r="AE28" s="144"/>
      <c r="AF28" s="143">
        <v>19213.844433681603</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73.53956743616753</v>
      </c>
      <c r="F29" s="143">
        <v>4.1925810118815692</v>
      </c>
      <c r="G29" s="143">
        <v>4.6476690409434784</v>
      </c>
      <c r="H29" s="143">
        <v>1.9178943303092014E-2</v>
      </c>
      <c r="I29" s="143" t="s">
        <v>441</v>
      </c>
      <c r="J29" s="143" t="s">
        <v>441</v>
      </c>
      <c r="K29" s="143" t="s">
        <v>441</v>
      </c>
      <c r="L29" s="143" t="s">
        <v>441</v>
      </c>
      <c r="M29" s="143">
        <v>16.183675675375738</v>
      </c>
      <c r="N29" s="143">
        <v>3.6025121737220736E-2</v>
      </c>
      <c r="O29" s="143">
        <v>8.9548122653137528E-5</v>
      </c>
      <c r="P29" s="143">
        <v>9.4808339897278944E-3</v>
      </c>
      <c r="Q29" s="143">
        <v>1.7900610921423759E-4</v>
      </c>
      <c r="R29" s="143">
        <v>1.5198213153538996E-2</v>
      </c>
      <c r="S29" s="143">
        <v>1.0191991077614818E-2</v>
      </c>
      <c r="T29" s="143">
        <v>3.5954453199311238E-4</v>
      </c>
      <c r="U29" s="143">
        <v>1.7891597312220009E-4</v>
      </c>
      <c r="V29" s="143">
        <v>3.2202171079234898E-2</v>
      </c>
      <c r="W29" s="143">
        <v>0.4167614</v>
      </c>
      <c r="X29" s="143">
        <v>5.9537286753000001E-3</v>
      </c>
      <c r="Y29" s="143">
        <v>3.60531347552E-2</v>
      </c>
      <c r="Z29" s="143">
        <v>4.0286897368899996E-2</v>
      </c>
      <c r="AA29" s="143">
        <v>9.2613557173000013E-3</v>
      </c>
      <c r="AB29" s="143">
        <v>9.1555116516699994E-2</v>
      </c>
      <c r="AC29" s="143">
        <v>7.3507700000000008E-5</v>
      </c>
      <c r="AD29" s="143">
        <v>7.2151399999999995E-5</v>
      </c>
      <c r="AE29" s="144"/>
      <c r="AF29" s="143">
        <v>76350.663688461296</v>
      </c>
      <c r="AG29" s="143" t="s">
        <v>443</v>
      </c>
      <c r="AH29" s="143" t="s">
        <v>443</v>
      </c>
      <c r="AI29" s="143" t="s">
        <v>443</v>
      </c>
      <c r="AJ29" s="143" t="s">
        <v>443</v>
      </c>
      <c r="AK29" s="143" t="s">
        <v>443</v>
      </c>
      <c r="AL29" s="38" t="s">
        <v>49</v>
      </c>
    </row>
    <row r="30" spans="1:38" s="2" customFormat="1" ht="26.25" customHeight="1" thickBot="1" x14ac:dyDescent="0.3">
      <c r="A30" s="50" t="s">
        <v>78</v>
      </c>
      <c r="B30" s="50" t="s">
        <v>85</v>
      </c>
      <c r="C30" s="51" t="s">
        <v>86</v>
      </c>
      <c r="D30" s="52"/>
      <c r="E30" s="143">
        <v>0.2068559001651733</v>
      </c>
      <c r="F30" s="143">
        <v>5.4755743075946599</v>
      </c>
      <c r="G30" s="143">
        <v>2.0814469703663317E-2</v>
      </c>
      <c r="H30" s="143">
        <v>1.6217914508062474E-3</v>
      </c>
      <c r="I30" s="143" t="s">
        <v>441</v>
      </c>
      <c r="J30" s="143" t="s">
        <v>441</v>
      </c>
      <c r="K30" s="143" t="s">
        <v>441</v>
      </c>
      <c r="L30" s="143" t="s">
        <v>441</v>
      </c>
      <c r="M30" s="143">
        <v>19.173788892183524</v>
      </c>
      <c r="N30" s="143">
        <v>1.3521215118581091</v>
      </c>
      <c r="O30" s="143">
        <v>1.8693833710054012E-3</v>
      </c>
      <c r="P30" s="143">
        <v>3.0180981070311802E-4</v>
      </c>
      <c r="Q30" s="143">
        <v>1.0407234851831657E-5</v>
      </c>
      <c r="R30" s="143">
        <v>8.0604265189937845E-3</v>
      </c>
      <c r="S30" s="143">
        <v>0.31791540168777427</v>
      </c>
      <c r="T30" s="143">
        <v>1.3104652372550948E-2</v>
      </c>
      <c r="U30" s="143">
        <v>1.8612147516438333E-3</v>
      </c>
      <c r="V30" s="143">
        <v>0.18502041766259808</v>
      </c>
      <c r="W30" s="143">
        <v>2.0038E-2</v>
      </c>
      <c r="X30" s="143">
        <v>3.053422681E-4</v>
      </c>
      <c r="Y30" s="143">
        <v>5.5979415860000006E-4</v>
      </c>
      <c r="Z30" s="143">
        <v>1.908389176E-4</v>
      </c>
      <c r="AA30" s="143">
        <v>6.5521361720000007E-4</v>
      </c>
      <c r="AB30" s="143">
        <v>1.7111889615E-3</v>
      </c>
      <c r="AC30" s="143">
        <v>2.00379E-5</v>
      </c>
      <c r="AD30" s="143">
        <v>2.00379E-5</v>
      </c>
      <c r="AE30" s="144"/>
      <c r="AF30" s="143">
        <v>1518.5543280137999</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13.650485396489533</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633.38852861049998</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1.9531127343056549</v>
      </c>
      <c r="O32" s="143">
        <v>9.3483591481851383E-3</v>
      </c>
      <c r="P32" s="143" t="s">
        <v>444</v>
      </c>
      <c r="Q32" s="143">
        <v>2.2687341517949947E-2</v>
      </c>
      <c r="R32" s="143">
        <v>0.72050463300518919</v>
      </c>
      <c r="S32" s="143">
        <v>15.748839054628764</v>
      </c>
      <c r="T32" s="143">
        <v>0.11598740402862584</v>
      </c>
      <c r="U32" s="143">
        <v>1.670826975157709E-2</v>
      </c>
      <c r="V32" s="143">
        <v>6.5909169383930237</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79175.252798826783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79175.252798826783</v>
      </c>
      <c r="AL33" s="38" t="s">
        <v>411</v>
      </c>
    </row>
    <row r="34" spans="1:38" s="2" customFormat="1" ht="26.25" customHeight="1" thickBot="1" x14ac:dyDescent="0.3">
      <c r="A34" s="50" t="s">
        <v>70</v>
      </c>
      <c r="B34" s="50" t="s">
        <v>93</v>
      </c>
      <c r="C34" s="51" t="s">
        <v>94</v>
      </c>
      <c r="D34" s="52"/>
      <c r="E34" s="143">
        <v>4.5480269438200001</v>
      </c>
      <c r="F34" s="143">
        <v>0.39345761933699996</v>
      </c>
      <c r="G34" s="143">
        <v>0.31862187823599997</v>
      </c>
      <c r="H34" s="143">
        <v>6.0186998099999998E-4</v>
      </c>
      <c r="I34" s="143" t="s">
        <v>441</v>
      </c>
      <c r="J34" s="143" t="s">
        <v>441</v>
      </c>
      <c r="K34" s="143" t="s">
        <v>441</v>
      </c>
      <c r="L34" s="143" t="s">
        <v>441</v>
      </c>
      <c r="M34" s="143">
        <v>1.99654550759</v>
      </c>
      <c r="N34" s="143">
        <v>5.43101E-3</v>
      </c>
      <c r="O34" s="143">
        <v>7.0295551000000003E-4</v>
      </c>
      <c r="P34" s="143">
        <v>1.81478E-3</v>
      </c>
      <c r="Q34" s="143">
        <v>2.4152599999999998E-3</v>
      </c>
      <c r="R34" s="143">
        <v>3.5145492499999995E-3</v>
      </c>
      <c r="S34" s="143">
        <v>1.7205473060000001</v>
      </c>
      <c r="T34" s="143">
        <v>4.9203440000000001E-3</v>
      </c>
      <c r="U34" s="143">
        <v>7.0295551000000003E-4</v>
      </c>
      <c r="V34" s="143">
        <v>7.0290953000000003E-2</v>
      </c>
      <c r="W34" s="143">
        <v>1.9253485700000001</v>
      </c>
      <c r="X34" s="143">
        <v>5.1451989599999998E-3</v>
      </c>
      <c r="Y34" s="143">
        <v>5.8188729199999999E-3</v>
      </c>
      <c r="Z34" s="143">
        <v>2.5356362299999999E-3</v>
      </c>
      <c r="AA34" s="143">
        <v>2.4687963000000001E-4</v>
      </c>
      <c r="AB34" s="143">
        <v>1.3746589050000001E-2</v>
      </c>
      <c r="AC34" s="143" t="s">
        <v>443</v>
      </c>
      <c r="AD34" s="143" t="s">
        <v>443</v>
      </c>
      <c r="AE34" s="144"/>
      <c r="AF34" s="143">
        <v>2954.5468111693426</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2.3835167059073674</v>
      </c>
      <c r="F35" s="143">
        <v>0.11346586504764855</v>
      </c>
      <c r="G35" s="143">
        <v>0.92336052917244515</v>
      </c>
      <c r="H35" s="143">
        <v>3.880477109625321E-4</v>
      </c>
      <c r="I35" s="143" t="s">
        <v>441</v>
      </c>
      <c r="J35" s="143" t="s">
        <v>441</v>
      </c>
      <c r="K35" s="143" t="s">
        <v>441</v>
      </c>
      <c r="L35" s="143" t="s">
        <v>441</v>
      </c>
      <c r="M35" s="143">
        <v>0.56126308395633051</v>
      </c>
      <c r="N35" s="143">
        <v>4.3651220048627499E-3</v>
      </c>
      <c r="O35" s="143">
        <v>4.7246657777174001E-4</v>
      </c>
      <c r="P35" s="143">
        <v>1.8949259841467699E-3</v>
      </c>
      <c r="Q35" s="143">
        <v>3.6207360938557698E-3</v>
      </c>
      <c r="R35" s="143" t="s">
        <v>444</v>
      </c>
      <c r="S35" s="143">
        <v>3.6207360938557698E-3</v>
      </c>
      <c r="T35" s="143">
        <v>0.11041535597822105</v>
      </c>
      <c r="U35" s="143">
        <v>8.7302440097260601E-3</v>
      </c>
      <c r="V35" s="143">
        <v>2.1466066251458943E-2</v>
      </c>
      <c r="W35" s="143" t="s">
        <v>444</v>
      </c>
      <c r="X35" s="143">
        <v>1.8281457877544799E-3</v>
      </c>
      <c r="Y35" s="143">
        <v>1.8147779289502495E-3</v>
      </c>
      <c r="Z35" s="143">
        <v>6.9864128986474002E-4</v>
      </c>
      <c r="AA35" s="143" t="s">
        <v>444</v>
      </c>
      <c r="AB35" s="143">
        <v>4.34156500656919E-3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4.2731674357257159</v>
      </c>
      <c r="F36" s="143">
        <v>0.22745648563105686</v>
      </c>
      <c r="G36" s="143">
        <v>0.3688591989877556</v>
      </c>
      <c r="H36" s="143">
        <v>5.8923279746692894E-4</v>
      </c>
      <c r="I36" s="143" t="s">
        <v>441</v>
      </c>
      <c r="J36" s="143" t="s">
        <v>441</v>
      </c>
      <c r="K36" s="143" t="s">
        <v>441</v>
      </c>
      <c r="L36" s="143" t="s">
        <v>441</v>
      </c>
      <c r="M36" s="143">
        <v>0.88210269764770532</v>
      </c>
      <c r="N36" s="143">
        <v>9.6184710874704388E-3</v>
      </c>
      <c r="O36" s="143">
        <v>7.3993751749779546E-4</v>
      </c>
      <c r="P36" s="143">
        <v>2.9490131124934446E-3</v>
      </c>
      <c r="Q36" s="143">
        <v>3.9283011899905983E-3</v>
      </c>
      <c r="R36" s="143">
        <v>3.6996287074885833E-3</v>
      </c>
      <c r="S36" s="143">
        <v>4.5270820579800856E-2</v>
      </c>
      <c r="T36" s="143">
        <v>7.3992624149772965E-2</v>
      </c>
      <c r="U36" s="143">
        <v>7.3992574149774858E-3</v>
      </c>
      <c r="V36" s="143">
        <v>8.8791090099726619E-2</v>
      </c>
      <c r="W36" s="143">
        <v>8.9000501487438821E-2</v>
      </c>
      <c r="X36" s="143">
        <v>1.1349931583276899E-3</v>
      </c>
      <c r="Y36" s="143">
        <v>9.9174004732857993E-4</v>
      </c>
      <c r="Z36" s="143">
        <v>4.1800278366442995E-4</v>
      </c>
      <c r="AA36" s="143">
        <v>2.611492012331E-5</v>
      </c>
      <c r="AB36" s="143">
        <v>2.572954819482691E-3</v>
      </c>
      <c r="AC36" s="143">
        <v>2.1347584009151952E-3</v>
      </c>
      <c r="AD36" s="143">
        <v>1.0160249604349639E-3</v>
      </c>
      <c r="AE36" s="144"/>
      <c r="AF36" s="143">
        <v>4876.6209004920411</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0.14797006999999998</v>
      </c>
      <c r="F37" s="143">
        <v>4.8224102309408004E-2</v>
      </c>
      <c r="G37" s="143">
        <v>5.8317999999999998E-4</v>
      </c>
      <c r="H37" s="143" t="s">
        <v>444</v>
      </c>
      <c r="I37" s="143" t="s">
        <v>441</v>
      </c>
      <c r="J37" s="143" t="s">
        <v>441</v>
      </c>
      <c r="K37" s="143" t="s">
        <v>441</v>
      </c>
      <c r="L37" s="143" t="s">
        <v>441</v>
      </c>
      <c r="M37" s="143">
        <v>0.22685553</v>
      </c>
      <c r="N37" s="143">
        <v>9.5699999999999999E-6</v>
      </c>
      <c r="O37" s="143">
        <v>7.7999999999999994E-7</v>
      </c>
      <c r="P37" s="143">
        <v>4.7001999999999998E-4</v>
      </c>
      <c r="Q37" s="143">
        <v>8.7040000000000007E-5</v>
      </c>
      <c r="R37" s="143">
        <v>1.132E-5</v>
      </c>
      <c r="S37" s="143">
        <v>2.26E-6</v>
      </c>
      <c r="T37" s="143">
        <v>1.132E-5</v>
      </c>
      <c r="U37" s="143">
        <v>5.0479999999999998E-5</v>
      </c>
      <c r="V37" s="143">
        <v>6.3539999999999994E-4</v>
      </c>
      <c r="W37" s="143">
        <v>4.5260999999999999E-4</v>
      </c>
      <c r="X37" s="143">
        <v>6.2670000000000007E-7</v>
      </c>
      <c r="Y37" s="143">
        <v>2.5241999999999999E-6</v>
      </c>
      <c r="Z37" s="143">
        <v>9.5745000000000004E-7</v>
      </c>
      <c r="AA37" s="143">
        <v>9.4005E-7</v>
      </c>
      <c r="AB37" s="143">
        <v>5.04839E-6</v>
      </c>
      <c r="AC37" s="143" t="s">
        <v>443</v>
      </c>
      <c r="AD37" s="143" t="s">
        <v>443</v>
      </c>
      <c r="AE37" s="144"/>
      <c r="AF37" s="143" t="s">
        <v>443</v>
      </c>
      <c r="AG37" s="143" t="s">
        <v>443</v>
      </c>
      <c r="AH37" s="143">
        <v>3520.6946081836968</v>
      </c>
      <c r="AI37" s="143" t="s">
        <v>443</v>
      </c>
      <c r="AJ37" s="143" t="s">
        <v>443</v>
      </c>
      <c r="AK37" s="143" t="s">
        <v>443</v>
      </c>
      <c r="AL37" s="38" t="s">
        <v>49</v>
      </c>
    </row>
    <row r="38" spans="1:38" s="2" customFormat="1" ht="26.25" customHeight="1" thickBot="1" x14ac:dyDescent="0.3">
      <c r="A38" s="50" t="s">
        <v>70</v>
      </c>
      <c r="B38" s="50" t="s">
        <v>101</v>
      </c>
      <c r="C38" s="51" t="s">
        <v>102</v>
      </c>
      <c r="D38" s="57"/>
      <c r="E38" s="143">
        <v>2.0434229973949138</v>
      </c>
      <c r="F38" s="143">
        <v>0.25274218578894286</v>
      </c>
      <c r="G38" s="143">
        <v>0.1108981191552925</v>
      </c>
      <c r="H38" s="143">
        <v>3.0739168125671848E-4</v>
      </c>
      <c r="I38" s="143" t="s">
        <v>441</v>
      </c>
      <c r="J38" s="143" t="s">
        <v>441</v>
      </c>
      <c r="K38" s="143" t="s">
        <v>441</v>
      </c>
      <c r="L38" s="143" t="s">
        <v>441</v>
      </c>
      <c r="M38" s="143">
        <v>0.83342068114859558</v>
      </c>
      <c r="N38" s="143">
        <v>6.6647117337933545E-3</v>
      </c>
      <c r="O38" s="143">
        <v>6.1632478334893879E-4</v>
      </c>
      <c r="P38" s="143" t="s">
        <v>444</v>
      </c>
      <c r="Q38" s="143" t="s">
        <v>444</v>
      </c>
      <c r="R38" s="143">
        <v>2.5363986201313855E-3</v>
      </c>
      <c r="S38" s="143">
        <v>8.510442267496382E-2</v>
      </c>
      <c r="T38" s="143">
        <v>3.21119661270583E-3</v>
      </c>
      <c r="U38" s="143">
        <v>4.2786018194454739E-4</v>
      </c>
      <c r="V38" s="143">
        <v>5.0614198980955462E-2</v>
      </c>
      <c r="W38" s="143" t="s">
        <v>444</v>
      </c>
      <c r="X38" s="143">
        <v>1.2971601714513001E-3</v>
      </c>
      <c r="Y38" s="143">
        <v>2.073934693405275E-3</v>
      </c>
      <c r="Z38" s="143" t="s">
        <v>444</v>
      </c>
      <c r="AA38" s="143" t="s">
        <v>444</v>
      </c>
      <c r="AB38" s="143">
        <v>3.3710954657927747E-3</v>
      </c>
      <c r="AC38" s="143" t="s">
        <v>443</v>
      </c>
      <c r="AD38" s="143" t="s">
        <v>443</v>
      </c>
      <c r="AE38" s="144"/>
      <c r="AF38" s="143">
        <v>1828.0945882532019</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4.1101178205147555</v>
      </c>
      <c r="F39" s="143">
        <v>0.95620310573710698</v>
      </c>
      <c r="G39" s="143">
        <v>5.9524719301893878</v>
      </c>
      <c r="H39" s="143">
        <v>1.3238947105272356E-2</v>
      </c>
      <c r="I39" s="143" t="s">
        <v>441</v>
      </c>
      <c r="J39" s="143" t="s">
        <v>441</v>
      </c>
      <c r="K39" s="143" t="s">
        <v>441</v>
      </c>
      <c r="L39" s="143" t="s">
        <v>441</v>
      </c>
      <c r="M39" s="143">
        <v>3.6523776109778305</v>
      </c>
      <c r="N39" s="143">
        <v>0.11519534020063667</v>
      </c>
      <c r="O39" s="143">
        <v>2.2904073987169088E-3</v>
      </c>
      <c r="P39" s="143">
        <v>1.5326961198745121E-2</v>
      </c>
      <c r="Q39" s="143">
        <v>9.7966763318787266E-3</v>
      </c>
      <c r="R39" s="143">
        <v>8.3409047662174246E-2</v>
      </c>
      <c r="S39" s="143">
        <v>3.330335148133385E-2</v>
      </c>
      <c r="T39" s="143">
        <v>0.86039967692570452</v>
      </c>
      <c r="U39" s="143">
        <v>2.1576346725096615E-3</v>
      </c>
      <c r="V39" s="143">
        <v>0.23103580519910472</v>
      </c>
      <c r="W39" s="143">
        <v>0.54653840897556938</v>
      </c>
      <c r="X39" s="143">
        <v>0.32002495961048033</v>
      </c>
      <c r="Y39" s="143">
        <v>0.36607789414585051</v>
      </c>
      <c r="Z39" s="143">
        <v>0.2325186752559007</v>
      </c>
      <c r="AA39" s="143">
        <v>0.1212295128811875</v>
      </c>
      <c r="AB39" s="143">
        <v>1.039851041936509</v>
      </c>
      <c r="AC39" s="143">
        <v>2.864280728E-4</v>
      </c>
      <c r="AD39" s="143">
        <v>5.2249632893000005E-2</v>
      </c>
      <c r="AE39" s="144"/>
      <c r="AF39" s="143">
        <v>43126.172202317997</v>
      </c>
      <c r="AG39" s="143">
        <v>307.33631112666399</v>
      </c>
      <c r="AH39" s="143">
        <v>39591.625698787262</v>
      </c>
      <c r="AI39" s="143">
        <v>19.613</v>
      </c>
      <c r="AJ39" s="143">
        <v>221.62308606556499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16.693956186494823</v>
      </c>
      <c r="F41" s="143">
        <v>16.373568023242036</v>
      </c>
      <c r="G41" s="143">
        <v>33.773248677079096</v>
      </c>
      <c r="H41" s="143">
        <v>0.76721123835506999</v>
      </c>
      <c r="I41" s="143" t="s">
        <v>441</v>
      </c>
      <c r="J41" s="143" t="s">
        <v>441</v>
      </c>
      <c r="K41" s="143" t="s">
        <v>441</v>
      </c>
      <c r="L41" s="143" t="s">
        <v>441</v>
      </c>
      <c r="M41" s="143">
        <v>124.68932905221229</v>
      </c>
      <c r="N41" s="143">
        <v>2.566403756289529</v>
      </c>
      <c r="O41" s="143">
        <v>0.16700780085874903</v>
      </c>
      <c r="P41" s="143">
        <v>0.16978013884100268</v>
      </c>
      <c r="Q41" s="143">
        <v>5.2949371259146477E-2</v>
      </c>
      <c r="R41" s="143">
        <v>0.51200941563216307</v>
      </c>
      <c r="S41" s="143">
        <v>0.4837526849360998</v>
      </c>
      <c r="T41" s="143">
        <v>0.24904269049278588</v>
      </c>
      <c r="U41" s="143">
        <v>0.18472190489801704</v>
      </c>
      <c r="V41" s="143">
        <v>10.192122670226112</v>
      </c>
      <c r="W41" s="143">
        <v>24.995364392158859</v>
      </c>
      <c r="X41" s="143">
        <v>5.6842414303709834</v>
      </c>
      <c r="Y41" s="143">
        <v>7.6179006405675747</v>
      </c>
      <c r="Z41" s="143">
        <v>3.2083591008028889</v>
      </c>
      <c r="AA41" s="143">
        <v>2.9555765982574513</v>
      </c>
      <c r="AB41" s="143">
        <v>19.466077771092898</v>
      </c>
      <c r="AC41" s="143">
        <v>6.8994654722897841E-2</v>
      </c>
      <c r="AD41" s="143">
        <v>3.7578232654308197</v>
      </c>
      <c r="AE41" s="144"/>
      <c r="AF41" s="143">
        <v>177700.66716700001</v>
      </c>
      <c r="AG41" s="143">
        <v>22101.329283128343</v>
      </c>
      <c r="AH41" s="143">
        <v>123033.98226000002</v>
      </c>
      <c r="AI41" s="143">
        <v>11059.947156871654</v>
      </c>
      <c r="AJ41" s="143" t="s">
        <v>443</v>
      </c>
      <c r="AK41" s="143" t="s">
        <v>443</v>
      </c>
      <c r="AL41" s="38" t="s">
        <v>49</v>
      </c>
    </row>
    <row r="42" spans="1:38" s="2" customFormat="1" ht="26.25" customHeight="1" thickBot="1" x14ac:dyDescent="0.3">
      <c r="A42" s="50" t="s">
        <v>70</v>
      </c>
      <c r="B42" s="50" t="s">
        <v>107</v>
      </c>
      <c r="C42" s="51" t="s">
        <v>108</v>
      </c>
      <c r="D42" s="52"/>
      <c r="E42" s="143">
        <v>0.12521635331016234</v>
      </c>
      <c r="F42" s="143">
        <v>1.6533426526055601</v>
      </c>
      <c r="G42" s="143">
        <v>1.1487895338420005E-2</v>
      </c>
      <c r="H42" s="143">
        <v>1.5645675131290769E-4</v>
      </c>
      <c r="I42" s="143" t="s">
        <v>441</v>
      </c>
      <c r="J42" s="143" t="s">
        <v>441</v>
      </c>
      <c r="K42" s="143" t="s">
        <v>441</v>
      </c>
      <c r="L42" s="143" t="s">
        <v>441</v>
      </c>
      <c r="M42" s="143">
        <v>13.387313853796385</v>
      </c>
      <c r="N42" s="143">
        <v>0.74131132654791965</v>
      </c>
      <c r="O42" s="143">
        <v>1.9653235916364007E-4</v>
      </c>
      <c r="P42" s="143" t="s">
        <v>444</v>
      </c>
      <c r="Q42" s="143" t="s">
        <v>444</v>
      </c>
      <c r="R42" s="143">
        <v>1.3772039366290259E-3</v>
      </c>
      <c r="S42" s="143">
        <v>4.1756831026914229E-2</v>
      </c>
      <c r="T42" s="143">
        <v>1.4055788272794253E-3</v>
      </c>
      <c r="U42" s="143">
        <v>1.9146092301350006E-4</v>
      </c>
      <c r="V42" s="143">
        <v>2.2360843978954999E-2</v>
      </c>
      <c r="W42" s="143" t="s">
        <v>444</v>
      </c>
      <c r="X42" s="143">
        <v>6.842971235956701E-4</v>
      </c>
      <c r="Y42" s="143">
        <v>6.9792960276367005E-4</v>
      </c>
      <c r="Z42" s="143" t="s">
        <v>444</v>
      </c>
      <c r="AA42" s="143" t="s">
        <v>444</v>
      </c>
      <c r="AB42" s="143">
        <v>1.3822267363593403E-3</v>
      </c>
      <c r="AC42" s="143" t="s">
        <v>443</v>
      </c>
      <c r="AD42" s="143" t="s">
        <v>443</v>
      </c>
      <c r="AE42" s="144"/>
      <c r="AF42" s="143">
        <v>838.11822932777068</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2.6291126030359995</v>
      </c>
      <c r="F43" s="143">
        <v>0.54525363820700001</v>
      </c>
      <c r="G43" s="143">
        <v>28.739578177282997</v>
      </c>
      <c r="H43" s="143">
        <v>4.2680000000000005E-5</v>
      </c>
      <c r="I43" s="143" t="s">
        <v>441</v>
      </c>
      <c r="J43" s="143" t="s">
        <v>441</v>
      </c>
      <c r="K43" s="143" t="s">
        <v>441</v>
      </c>
      <c r="L43" s="143" t="s">
        <v>441</v>
      </c>
      <c r="M43" s="143">
        <v>4.9021914857180002</v>
      </c>
      <c r="N43" s="143">
        <v>0.5832244519948</v>
      </c>
      <c r="O43" s="143">
        <v>1.158403845407E-2</v>
      </c>
      <c r="P43" s="143">
        <v>1.6311360513999999E-2</v>
      </c>
      <c r="Q43" s="143">
        <v>2.8935862295139999E-2</v>
      </c>
      <c r="R43" s="143">
        <v>0.40775207064999996</v>
      </c>
      <c r="S43" s="143">
        <v>0.11631800118900001</v>
      </c>
      <c r="T43" s="143">
        <v>3.8134000366764003</v>
      </c>
      <c r="U43" s="143">
        <v>4.0153153951399999E-3</v>
      </c>
      <c r="V43" s="143">
        <v>0.6998498768050001</v>
      </c>
      <c r="W43" s="143">
        <v>1.0133868606999998</v>
      </c>
      <c r="X43" s="143">
        <v>0.24363292364499997</v>
      </c>
      <c r="Y43" s="143">
        <v>0.32511818822000005</v>
      </c>
      <c r="Z43" s="143">
        <v>0.138136625534</v>
      </c>
      <c r="AA43" s="143">
        <v>0.10808782266400001</v>
      </c>
      <c r="AB43" s="143">
        <v>0.814975560042</v>
      </c>
      <c r="AC43" s="143">
        <v>1.222795E-3</v>
      </c>
      <c r="AD43" s="143">
        <v>0.33528249999999998</v>
      </c>
      <c r="AE43" s="144"/>
      <c r="AF43" s="143">
        <v>22738.587048555</v>
      </c>
      <c r="AG43" s="143">
        <v>1972.25</v>
      </c>
      <c r="AH43" s="143">
        <v>1543.75</v>
      </c>
      <c r="AI43" s="143" t="s">
        <v>443</v>
      </c>
      <c r="AJ43" s="143" t="s">
        <v>443</v>
      </c>
      <c r="AK43" s="143" t="s">
        <v>443</v>
      </c>
      <c r="AL43" s="38" t="s">
        <v>49</v>
      </c>
    </row>
    <row r="44" spans="1:38" s="2" customFormat="1" ht="26.25" customHeight="1" thickBot="1" x14ac:dyDescent="0.3">
      <c r="A44" s="50" t="s">
        <v>70</v>
      </c>
      <c r="B44" s="50" t="s">
        <v>111</v>
      </c>
      <c r="C44" s="51" t="s">
        <v>112</v>
      </c>
      <c r="D44" s="52"/>
      <c r="E44" s="143">
        <v>6.7649509970268671</v>
      </c>
      <c r="F44" s="143">
        <v>4.3981662381691731</v>
      </c>
      <c r="G44" s="143">
        <v>0.80966472630801312</v>
      </c>
      <c r="H44" s="143">
        <v>1.3961091986012695E-3</v>
      </c>
      <c r="I44" s="143" t="s">
        <v>441</v>
      </c>
      <c r="J44" s="143" t="s">
        <v>441</v>
      </c>
      <c r="K44" s="143" t="s">
        <v>441</v>
      </c>
      <c r="L44" s="143" t="s">
        <v>441</v>
      </c>
      <c r="M44" s="143">
        <v>9.6675581458375852</v>
      </c>
      <c r="N44" s="143">
        <v>0.43857259937596876</v>
      </c>
      <c r="O44" s="143">
        <v>4.2417871603628501E-3</v>
      </c>
      <c r="P44" s="143">
        <v>4.1443000000000003E-4</v>
      </c>
      <c r="Q44" s="143">
        <v>6.2509699999999998E-3</v>
      </c>
      <c r="R44" s="143">
        <v>1.3833836129503691E-2</v>
      </c>
      <c r="S44" s="143">
        <v>0.57467390981291178</v>
      </c>
      <c r="T44" s="143">
        <v>1.7597349531371376E-2</v>
      </c>
      <c r="U44" s="143">
        <v>2.881756725780742E-3</v>
      </c>
      <c r="V44" s="143">
        <v>0.33331774270844117</v>
      </c>
      <c r="W44" s="143">
        <v>4.0752200000000001E-3</v>
      </c>
      <c r="X44" s="143">
        <v>5.7602468031782272E-3</v>
      </c>
      <c r="Y44" s="143">
        <v>9.2919539357077148E-3</v>
      </c>
      <c r="Z44" s="143">
        <v>4.7400000000000006E-9</v>
      </c>
      <c r="AA44" s="143">
        <v>6.8999999999999997E-9</v>
      </c>
      <c r="AB44" s="143">
        <v>1.5052212572125939E-2</v>
      </c>
      <c r="AC44" s="143" t="s">
        <v>443</v>
      </c>
      <c r="AD44" s="143" t="s">
        <v>443</v>
      </c>
      <c r="AE44" s="144"/>
      <c r="AF44" s="143">
        <v>8046.373962397276</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0.55811324728736</v>
      </c>
      <c r="F45" s="143">
        <v>2.5054154706694001E-2</v>
      </c>
      <c r="G45" s="143">
        <v>0.18936600000000001</v>
      </c>
      <c r="H45" s="143">
        <v>9.4683000000000001E-5</v>
      </c>
      <c r="I45" s="143" t="s">
        <v>441</v>
      </c>
      <c r="J45" s="143" t="s">
        <v>441</v>
      </c>
      <c r="K45" s="143" t="s">
        <v>441</v>
      </c>
      <c r="L45" s="143" t="s">
        <v>441</v>
      </c>
      <c r="M45" s="143">
        <v>0.12463725819473</v>
      </c>
      <c r="N45" s="143">
        <v>9.4682999999999996E-4</v>
      </c>
      <c r="O45" s="143">
        <v>9.4683000000000001E-5</v>
      </c>
      <c r="P45" s="143">
        <v>4.7341499999999998E-4</v>
      </c>
      <c r="Q45" s="143">
        <v>4.7341499999999998E-4</v>
      </c>
      <c r="R45" s="143" t="s">
        <v>444</v>
      </c>
      <c r="S45" s="143">
        <v>4.7341499999999998E-4</v>
      </c>
      <c r="T45" s="143">
        <v>6.6278099999999998E-4</v>
      </c>
      <c r="U45" s="143">
        <v>1.8936599999999999E-3</v>
      </c>
      <c r="V45" s="143">
        <v>4.7341500000000003E-3</v>
      </c>
      <c r="W45" s="143" t="s">
        <v>444</v>
      </c>
      <c r="X45" s="143">
        <v>4.4105751514909001E-4</v>
      </c>
      <c r="Y45" s="143">
        <v>4.4105751514909001E-4</v>
      </c>
      <c r="Z45" s="143">
        <v>1.6781064037921001E-4</v>
      </c>
      <c r="AA45" s="143" t="s">
        <v>444</v>
      </c>
      <c r="AB45" s="143">
        <v>1.0499256706774001E-3</v>
      </c>
      <c r="AC45" s="143" t="s">
        <v>443</v>
      </c>
      <c r="AD45" s="143" t="s">
        <v>443</v>
      </c>
      <c r="AE45" s="144"/>
      <c r="AF45" s="143">
        <v>5852.57437693255</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1.0116100102788945</v>
      </c>
      <c r="F47" s="143">
        <v>0.22326719636372011</v>
      </c>
      <c r="G47" s="143">
        <v>2.4733299265515728E-2</v>
      </c>
      <c r="H47" s="143">
        <v>1.0298938235644269E-5</v>
      </c>
      <c r="I47" s="143" t="s">
        <v>441</v>
      </c>
      <c r="J47" s="143" t="s">
        <v>441</v>
      </c>
      <c r="K47" s="143" t="s">
        <v>441</v>
      </c>
      <c r="L47" s="143" t="s">
        <v>441</v>
      </c>
      <c r="M47" s="143">
        <v>6.6257008779693862</v>
      </c>
      <c r="N47" s="143">
        <v>8.8256523135330997E-5</v>
      </c>
      <c r="O47" s="143">
        <v>1.808042688625445E-5</v>
      </c>
      <c r="P47" s="143" t="s">
        <v>444</v>
      </c>
      <c r="Q47" s="143" t="s">
        <v>444</v>
      </c>
      <c r="R47" s="143">
        <v>1.0068544942414611E-4</v>
      </c>
      <c r="S47" s="143">
        <v>3.3675071914074681E-3</v>
      </c>
      <c r="T47" s="143">
        <v>1.0628686627844766E-4</v>
      </c>
      <c r="U47" s="143">
        <v>1.4036278041148904E-5</v>
      </c>
      <c r="V47" s="143">
        <v>1.6969044967737837E-3</v>
      </c>
      <c r="W47" s="143" t="s">
        <v>444</v>
      </c>
      <c r="X47" s="143">
        <v>4.4927871027096396E-5</v>
      </c>
      <c r="Y47" s="143">
        <v>5.9836589866367801E-5</v>
      </c>
      <c r="Z47" s="143" t="s">
        <v>444</v>
      </c>
      <c r="AA47" s="143" t="s">
        <v>444</v>
      </c>
      <c r="AB47" s="143">
        <v>1.047644397554642E-4</v>
      </c>
      <c r="AC47" s="143" t="s">
        <v>443</v>
      </c>
      <c r="AD47" s="143" t="s">
        <v>443</v>
      </c>
      <c r="AE47" s="144"/>
      <c r="AF47" s="143">
        <v>2872.8998246361125</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v>5.786056639999987E-4</v>
      </c>
      <c r="G48" s="143" t="s">
        <v>444</v>
      </c>
      <c r="H48" s="143" t="s">
        <v>444</v>
      </c>
      <c r="I48" s="143" t="s">
        <v>441</v>
      </c>
      <c r="J48" s="143" t="s">
        <v>441</v>
      </c>
      <c r="K48" s="143" t="s">
        <v>441</v>
      </c>
      <c r="L48" s="143" t="s">
        <v>441</v>
      </c>
      <c r="M48" s="143" t="s">
        <v>444</v>
      </c>
      <c r="N48" s="143" t="s">
        <v>443</v>
      </c>
      <c r="O48" s="143" t="s">
        <v>443</v>
      </c>
      <c r="P48" s="143" t="s">
        <v>443</v>
      </c>
      <c r="Q48" s="143" t="s">
        <v>443</v>
      </c>
      <c r="R48" s="143" t="s">
        <v>443</v>
      </c>
      <c r="S48" s="143" t="s">
        <v>443</v>
      </c>
      <c r="T48" s="143" t="s">
        <v>443</v>
      </c>
      <c r="U48" s="143" t="s">
        <v>443</v>
      </c>
      <c r="V48" s="143" t="s">
        <v>443</v>
      </c>
      <c r="W48" s="143" t="s">
        <v>443</v>
      </c>
      <c r="X48" s="143" t="s">
        <v>443</v>
      </c>
      <c r="Y48" s="143" t="s">
        <v>443</v>
      </c>
      <c r="Z48" s="143" t="s">
        <v>443</v>
      </c>
      <c r="AA48" s="143" t="s">
        <v>443</v>
      </c>
      <c r="AB48" s="143" t="s">
        <v>443</v>
      </c>
      <c r="AC48" s="143" t="s">
        <v>443</v>
      </c>
      <c r="AD48" s="143" t="s">
        <v>443</v>
      </c>
      <c r="AE48" s="144"/>
      <c r="AF48" s="143" t="s">
        <v>443</v>
      </c>
      <c r="AG48" s="143">
        <v>634</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1.5453301770000001</v>
      </c>
      <c r="F49" s="143">
        <v>3.2712564400000002</v>
      </c>
      <c r="G49" s="143">
        <v>5.3839131149999995</v>
      </c>
      <c r="H49" s="143">
        <v>0.47677498400000001</v>
      </c>
      <c r="I49" s="143" t="s">
        <v>441</v>
      </c>
      <c r="J49" s="143" t="s">
        <v>441</v>
      </c>
      <c r="K49" s="143" t="s">
        <v>441</v>
      </c>
      <c r="L49" s="143" t="s">
        <v>441</v>
      </c>
      <c r="M49" s="143">
        <v>3.1374398180000003</v>
      </c>
      <c r="N49" s="143">
        <v>1.72644256</v>
      </c>
      <c r="O49" s="143">
        <v>0.33868264000000003</v>
      </c>
      <c r="P49" s="143">
        <v>8.7278399999999992E-2</v>
      </c>
      <c r="Q49" s="143">
        <v>0.13955831999999999</v>
      </c>
      <c r="R49" s="143">
        <v>1.21735024</v>
      </c>
      <c r="S49" s="143">
        <v>0.62733695999999994</v>
      </c>
      <c r="T49" s="143">
        <v>0.49090880000000003</v>
      </c>
      <c r="U49" s="143">
        <v>1.8653299999999998E-2</v>
      </c>
      <c r="V49" s="143">
        <v>1.5782825599999999</v>
      </c>
      <c r="W49" s="143">
        <v>2.1803039999999996</v>
      </c>
      <c r="X49" s="143">
        <v>3.7550079999999997</v>
      </c>
      <c r="Y49" s="143">
        <v>3.0912480000000002</v>
      </c>
      <c r="Z49" s="143">
        <v>2.6366959999999997</v>
      </c>
      <c r="AA49" s="143">
        <v>1.6956647999999999</v>
      </c>
      <c r="AB49" s="143">
        <v>11.1786168</v>
      </c>
      <c r="AC49" s="143" t="s">
        <v>443</v>
      </c>
      <c r="AD49" s="143" t="s">
        <v>443</v>
      </c>
      <c r="AE49" s="144"/>
      <c r="AF49" s="143" t="s">
        <v>443</v>
      </c>
      <c r="AG49" s="143" t="s">
        <v>443</v>
      </c>
      <c r="AH49" s="143" t="s">
        <v>443</v>
      </c>
      <c r="AI49" s="143" t="s">
        <v>443</v>
      </c>
      <c r="AJ49" s="143" t="s">
        <v>443</v>
      </c>
      <c r="AK49" s="143">
        <v>4228.7819999999992</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1198.8483120000001</v>
      </c>
      <c r="AL51" s="120" t="s">
        <v>431</v>
      </c>
    </row>
    <row r="52" spans="1:38" s="2" customFormat="1" ht="26.25" customHeight="1" thickBot="1" x14ac:dyDescent="0.3">
      <c r="A52" s="50" t="s">
        <v>119</v>
      </c>
      <c r="B52" s="54" t="s">
        <v>129</v>
      </c>
      <c r="C52" s="56" t="s">
        <v>390</v>
      </c>
      <c r="D52" s="53"/>
      <c r="E52" s="143">
        <v>1.5155281999999999E-2</v>
      </c>
      <c r="F52" s="143">
        <v>16.896852257142861</v>
      </c>
      <c r="G52" s="143">
        <v>1.1420549999999999E-3</v>
      </c>
      <c r="H52" s="143" t="s">
        <v>443</v>
      </c>
      <c r="I52" s="143" t="s">
        <v>441</v>
      </c>
      <c r="J52" s="143" t="s">
        <v>441</v>
      </c>
      <c r="K52" s="143" t="s">
        <v>441</v>
      </c>
      <c r="L52" s="143" t="s">
        <v>441</v>
      </c>
      <c r="M52" s="143">
        <v>1.4697000000000001E-4</v>
      </c>
      <c r="N52" s="143">
        <v>1.0000000000000001E-5</v>
      </c>
      <c r="O52" s="143" t="s">
        <v>444</v>
      </c>
      <c r="P52" s="143" t="s">
        <v>444</v>
      </c>
      <c r="Q52" s="143" t="s">
        <v>444</v>
      </c>
      <c r="R52" s="143" t="s">
        <v>444</v>
      </c>
      <c r="S52" s="143" t="s">
        <v>444</v>
      </c>
      <c r="T52" s="143" t="s">
        <v>444</v>
      </c>
      <c r="U52" s="143" t="s">
        <v>444</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11.122013883597935</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4.0384374590281888</v>
      </c>
      <c r="AL53" s="38" t="s">
        <v>133</v>
      </c>
    </row>
    <row r="54" spans="1:38" s="2" customFormat="1" ht="37.5" customHeight="1" thickBot="1" x14ac:dyDescent="0.3">
      <c r="A54" s="50" t="s">
        <v>119</v>
      </c>
      <c r="B54" s="54" t="s">
        <v>134</v>
      </c>
      <c r="C54" s="56" t="s">
        <v>135</v>
      </c>
      <c r="D54" s="53"/>
      <c r="E54" s="143" t="s">
        <v>443</v>
      </c>
      <c r="F54" s="143">
        <v>5.0821653385804106</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364590.17508210341</v>
      </c>
      <c r="AL54" s="38" t="s">
        <v>440</v>
      </c>
    </row>
    <row r="55" spans="1:38" s="2" customFormat="1" ht="26.25" customHeight="1" thickBot="1" x14ac:dyDescent="0.3">
      <c r="A55" s="50" t="s">
        <v>119</v>
      </c>
      <c r="B55" s="54" t="s">
        <v>136</v>
      </c>
      <c r="C55" s="56" t="s">
        <v>137</v>
      </c>
      <c r="D55" s="53"/>
      <c r="E55" s="143" t="s">
        <v>444</v>
      </c>
      <c r="F55" s="143" t="s">
        <v>444</v>
      </c>
      <c r="G55" s="143">
        <v>9.6719999999999996E-5</v>
      </c>
      <c r="H55" s="143" t="s">
        <v>444</v>
      </c>
      <c r="I55" s="143" t="s">
        <v>441</v>
      </c>
      <c r="J55" s="143" t="s">
        <v>441</v>
      </c>
      <c r="K55" s="143" t="s">
        <v>441</v>
      </c>
      <c r="L55" s="143" t="s">
        <v>441</v>
      </c>
      <c r="M55" s="143" t="s">
        <v>444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t="s">
        <v>443</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14.89960565</v>
      </c>
      <c r="F57" s="143">
        <v>0.20025541000000002</v>
      </c>
      <c r="G57" s="143">
        <v>4.3649429900000003</v>
      </c>
      <c r="H57" s="143">
        <v>0.219273</v>
      </c>
      <c r="I57" s="143" t="s">
        <v>441</v>
      </c>
      <c r="J57" s="143" t="s">
        <v>441</v>
      </c>
      <c r="K57" s="143" t="s">
        <v>441</v>
      </c>
      <c r="L57" s="143" t="s">
        <v>441</v>
      </c>
      <c r="M57" s="143">
        <v>13.874922250000001</v>
      </c>
      <c r="N57" s="143">
        <v>1.3751684</v>
      </c>
      <c r="O57" s="143">
        <v>4.3801299999999994E-2</v>
      </c>
      <c r="P57" s="143">
        <v>0.32527618000000003</v>
      </c>
      <c r="Q57" s="143">
        <v>0.12244092999999999</v>
      </c>
      <c r="R57" s="143">
        <v>0.3929242</v>
      </c>
      <c r="S57" s="143">
        <v>0.25279197999999997</v>
      </c>
      <c r="T57" s="143">
        <v>0.19854654999999999</v>
      </c>
      <c r="U57" s="143">
        <v>0.16246305</v>
      </c>
      <c r="V57" s="143">
        <v>3.9360656600000001</v>
      </c>
      <c r="W57" s="143">
        <v>0.72919400000000001</v>
      </c>
      <c r="X57" s="143">
        <v>4.5379447199999999E-2</v>
      </c>
      <c r="Y57" s="143">
        <v>5.3683205599999999E-2</v>
      </c>
      <c r="Z57" s="143">
        <v>3.2731536700000001E-2</v>
      </c>
      <c r="AA57" s="143">
        <v>4.10456768E-2</v>
      </c>
      <c r="AB57" s="143">
        <v>0.17283977009999998</v>
      </c>
      <c r="AC57" s="143">
        <v>8.7651500000000002</v>
      </c>
      <c r="AD57" s="143">
        <v>3.2046299999999999</v>
      </c>
      <c r="AE57" s="144"/>
      <c r="AF57" s="143" t="s">
        <v>443</v>
      </c>
      <c r="AG57" s="143" t="s">
        <v>443</v>
      </c>
      <c r="AH57" s="143" t="s">
        <v>443</v>
      </c>
      <c r="AI57" s="143" t="s">
        <v>443</v>
      </c>
      <c r="AJ57" s="143" t="s">
        <v>443</v>
      </c>
      <c r="AK57" s="143">
        <v>5386.5</v>
      </c>
      <c r="AL57" s="38" t="s">
        <v>143</v>
      </c>
    </row>
    <row r="58" spans="1:38" s="2" customFormat="1" ht="26.25" customHeight="1" thickBot="1" x14ac:dyDescent="0.3">
      <c r="A58" s="50" t="s">
        <v>53</v>
      </c>
      <c r="B58" s="50" t="s">
        <v>144</v>
      </c>
      <c r="C58" s="51" t="s">
        <v>145</v>
      </c>
      <c r="D58" s="52"/>
      <c r="E58" s="143">
        <v>2.5084978099999997</v>
      </c>
      <c r="F58" s="143">
        <v>0.30476938000000003</v>
      </c>
      <c r="G58" s="143">
        <v>5.3334705000000007</v>
      </c>
      <c r="H58" s="143">
        <v>1.2787560000000002E-2</v>
      </c>
      <c r="I58" s="143" t="s">
        <v>441</v>
      </c>
      <c r="J58" s="143" t="s">
        <v>441</v>
      </c>
      <c r="K58" s="143" t="s">
        <v>441</v>
      </c>
      <c r="L58" s="143" t="s">
        <v>441</v>
      </c>
      <c r="M58" s="143">
        <v>13.695100359999998</v>
      </c>
      <c r="N58" s="143">
        <v>0.43399167999999999</v>
      </c>
      <c r="O58" s="143">
        <v>2.56825E-2</v>
      </c>
      <c r="P58" s="143">
        <v>3.5691960000000002E-2</v>
      </c>
      <c r="Q58" s="143">
        <v>2.1833870000000002E-2</v>
      </c>
      <c r="R58" s="143">
        <v>0.14105147000000001</v>
      </c>
      <c r="S58" s="143">
        <v>0.23016167000000001</v>
      </c>
      <c r="T58" s="143">
        <v>0.31112175000000003</v>
      </c>
      <c r="U58" s="143">
        <v>0.33516715999999996</v>
      </c>
      <c r="V58" s="143">
        <v>0.77405102000000003</v>
      </c>
      <c r="W58" s="143">
        <v>0.13635758000000001</v>
      </c>
      <c r="X58" s="143">
        <v>5.2091785800000004E-3</v>
      </c>
      <c r="Y58" s="143">
        <v>3.3869784500000001E-3</v>
      </c>
      <c r="Z58" s="143">
        <v>1.4572094300000001E-3</v>
      </c>
      <c r="AA58" s="143">
        <v>1.28742409E-3</v>
      </c>
      <c r="AB58" s="143">
        <v>1.13408094E-2</v>
      </c>
      <c r="AC58" s="143" t="s">
        <v>443</v>
      </c>
      <c r="AD58" s="143">
        <v>9.0879999999999989E-2</v>
      </c>
      <c r="AE58" s="144"/>
      <c r="AF58" s="143" t="s">
        <v>443</v>
      </c>
      <c r="AG58" s="143" t="s">
        <v>443</v>
      </c>
      <c r="AH58" s="143" t="s">
        <v>443</v>
      </c>
      <c r="AI58" s="143" t="s">
        <v>443</v>
      </c>
      <c r="AJ58" s="143" t="s">
        <v>443</v>
      </c>
      <c r="AK58" s="143">
        <v>2493.422</v>
      </c>
      <c r="AL58" s="38" t="s">
        <v>146</v>
      </c>
    </row>
    <row r="59" spans="1:38" s="2" customFormat="1" ht="26.25" customHeight="1" thickBot="1" x14ac:dyDescent="0.3">
      <c r="A59" s="50" t="s">
        <v>53</v>
      </c>
      <c r="B59" s="58" t="s">
        <v>147</v>
      </c>
      <c r="C59" s="51" t="s">
        <v>400</v>
      </c>
      <c r="D59" s="52"/>
      <c r="E59" s="143">
        <v>6.8396675029999994</v>
      </c>
      <c r="F59" s="143">
        <v>0.58834377999999998</v>
      </c>
      <c r="G59" s="143">
        <v>10.164417341</v>
      </c>
      <c r="H59" s="143">
        <v>0.26804455999999999</v>
      </c>
      <c r="I59" s="143" t="s">
        <v>441</v>
      </c>
      <c r="J59" s="143" t="s">
        <v>441</v>
      </c>
      <c r="K59" s="143" t="s">
        <v>441</v>
      </c>
      <c r="L59" s="143" t="s">
        <v>441</v>
      </c>
      <c r="M59" s="143">
        <v>0.215423007</v>
      </c>
      <c r="N59" s="143">
        <v>2.7307871200000005</v>
      </c>
      <c r="O59" s="143">
        <v>3.1880700000000005E-2</v>
      </c>
      <c r="P59" s="143">
        <v>3.7371460000000002E-2</v>
      </c>
      <c r="Q59" s="143">
        <v>0.10023575</v>
      </c>
      <c r="R59" s="143">
        <v>0.43008109999999999</v>
      </c>
      <c r="S59" s="143">
        <v>0.35814506000000002</v>
      </c>
      <c r="T59" s="143">
        <v>0.61219391000000012</v>
      </c>
      <c r="U59" s="143">
        <v>0.96697872000000007</v>
      </c>
      <c r="V59" s="143">
        <v>12.136124019999999</v>
      </c>
      <c r="W59" s="143">
        <v>0.11812510600000001</v>
      </c>
      <c r="X59" s="143">
        <v>3.4732795099999998E-2</v>
      </c>
      <c r="Y59" s="143">
        <v>5.2881782539999998E-2</v>
      </c>
      <c r="Z59" s="143">
        <v>5.2104291140000002E-2</v>
      </c>
      <c r="AA59" s="143">
        <v>5.2092599539999992E-2</v>
      </c>
      <c r="AB59" s="143">
        <v>0.19181446836999999</v>
      </c>
      <c r="AC59" s="143" t="s">
        <v>443</v>
      </c>
      <c r="AD59" s="143">
        <v>0.13150000000000001</v>
      </c>
      <c r="AE59" s="144"/>
      <c r="AF59" s="143" t="s">
        <v>443</v>
      </c>
      <c r="AG59" s="143" t="s">
        <v>443</v>
      </c>
      <c r="AH59" s="143" t="s">
        <v>443</v>
      </c>
      <c r="AI59" s="143" t="s">
        <v>443</v>
      </c>
      <c r="AJ59" s="143" t="s">
        <v>443</v>
      </c>
      <c r="AK59" s="143">
        <v>1674.7844808763734</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63111.567354965591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0.287332058</v>
      </c>
      <c r="F63" s="143">
        <v>2.95666112252042</v>
      </c>
      <c r="G63" s="143">
        <v>2.891368366</v>
      </c>
      <c r="H63" s="143" t="s">
        <v>444</v>
      </c>
      <c r="I63" s="143" t="s">
        <v>441</v>
      </c>
      <c r="J63" s="143" t="s">
        <v>441</v>
      </c>
      <c r="K63" s="143" t="s">
        <v>441</v>
      </c>
      <c r="L63" s="143" t="s">
        <v>441</v>
      </c>
      <c r="M63" s="143">
        <v>0.43254256899999999</v>
      </c>
      <c r="N63" s="143">
        <v>1.7348999999999996E-2</v>
      </c>
      <c r="O63" s="143" t="s">
        <v>444</v>
      </c>
      <c r="P63" s="143">
        <v>3.5900000000000005E-4</v>
      </c>
      <c r="Q63" s="143" t="s">
        <v>444</v>
      </c>
      <c r="R63" s="143" t="s">
        <v>444</v>
      </c>
      <c r="S63" s="143" t="s">
        <v>444</v>
      </c>
      <c r="T63" s="143" t="s">
        <v>444</v>
      </c>
      <c r="U63" s="143" t="s">
        <v>444</v>
      </c>
      <c r="V63" s="143" t="s">
        <v>444</v>
      </c>
      <c r="W63" s="143">
        <v>0.58509680500000005</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0.57644820000000008</v>
      </c>
      <c r="F64" s="143" t="s">
        <v>442</v>
      </c>
      <c r="G64" s="143" t="s">
        <v>444</v>
      </c>
      <c r="H64" s="143" t="s">
        <v>444</v>
      </c>
      <c r="I64" s="143" t="s">
        <v>441</v>
      </c>
      <c r="J64" s="143" t="s">
        <v>441</v>
      </c>
      <c r="K64" s="143" t="s">
        <v>441</v>
      </c>
      <c r="L64" s="143" t="s">
        <v>441</v>
      </c>
      <c r="M64" s="143">
        <v>4.6528399999999998E-2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293</v>
      </c>
      <c r="AL64" s="38" t="s">
        <v>158</v>
      </c>
    </row>
    <row r="65" spans="1:38" s="2" customFormat="1" ht="26.25" customHeight="1" thickBot="1" x14ac:dyDescent="0.3">
      <c r="A65" s="50" t="s">
        <v>53</v>
      </c>
      <c r="B65" s="54" t="s">
        <v>159</v>
      </c>
      <c r="C65" s="51" t="s">
        <v>160</v>
      </c>
      <c r="D65" s="52"/>
      <c r="E65" s="143">
        <v>3.4167272</v>
      </c>
      <c r="F65" s="143" t="s">
        <v>443</v>
      </c>
      <c r="G65" s="143" t="s">
        <v>444</v>
      </c>
      <c r="H65" s="143" t="s">
        <v>444</v>
      </c>
      <c r="I65" s="143" t="s">
        <v>441</v>
      </c>
      <c r="J65" s="143" t="s">
        <v>441</v>
      </c>
      <c r="K65" s="143" t="s">
        <v>441</v>
      </c>
      <c r="L65" s="143" t="s">
        <v>441</v>
      </c>
      <c r="M65" s="143">
        <v>0.31025770000000003</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1395.222</v>
      </c>
      <c r="AL65" s="38" t="s">
        <v>161</v>
      </c>
    </row>
    <row r="66" spans="1:38" s="2" customFormat="1" ht="26.25" customHeight="1" thickBot="1" x14ac:dyDescent="0.3">
      <c r="A66" s="50" t="s">
        <v>53</v>
      </c>
      <c r="B66" s="54" t="s">
        <v>162</v>
      </c>
      <c r="C66" s="51" t="s">
        <v>163</v>
      </c>
      <c r="D66" s="52"/>
      <c r="E66" s="143">
        <v>3.4751999999999998E-2</v>
      </c>
      <c r="F66" s="143" t="s">
        <v>443</v>
      </c>
      <c r="G66" s="143" t="s">
        <v>443</v>
      </c>
      <c r="H66" s="143" t="s">
        <v>443</v>
      </c>
      <c r="I66" s="143" t="s">
        <v>441</v>
      </c>
      <c r="J66" s="143" t="s">
        <v>441</v>
      </c>
      <c r="K66" s="143" t="s">
        <v>441</v>
      </c>
      <c r="L66" s="143" t="s">
        <v>441</v>
      </c>
      <c r="M66" s="143" t="s">
        <v>443</v>
      </c>
      <c r="N66" s="143" t="s">
        <v>443</v>
      </c>
      <c r="O66" s="143" t="s">
        <v>443</v>
      </c>
      <c r="P66" s="143" t="s">
        <v>443</v>
      </c>
      <c r="Q66" s="143" t="s">
        <v>443</v>
      </c>
      <c r="R66" s="143" t="s">
        <v>443</v>
      </c>
      <c r="S66" s="143" t="s">
        <v>443</v>
      </c>
      <c r="T66" s="143" t="s">
        <v>443</v>
      </c>
      <c r="U66" s="143" t="s">
        <v>443</v>
      </c>
      <c r="V66" s="143" t="s">
        <v>443</v>
      </c>
      <c r="W66" s="143" t="s">
        <v>443</v>
      </c>
      <c r="X66" s="143" t="s">
        <v>443</v>
      </c>
      <c r="Y66" s="143" t="s">
        <v>443</v>
      </c>
      <c r="Z66" s="143" t="s">
        <v>443</v>
      </c>
      <c r="AA66" s="143" t="s">
        <v>443</v>
      </c>
      <c r="AB66" s="143" t="s">
        <v>443</v>
      </c>
      <c r="AC66" s="143" t="s">
        <v>443</v>
      </c>
      <c r="AD66" s="143" t="s">
        <v>443</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2.068416E-2</v>
      </c>
      <c r="F68" s="143" t="s">
        <v>443</v>
      </c>
      <c r="G68" s="143">
        <v>1.15733522</v>
      </c>
      <c r="H68" s="143" t="s">
        <v>443</v>
      </c>
      <c r="I68" s="143" t="s">
        <v>441</v>
      </c>
      <c r="J68" s="143" t="s">
        <v>441</v>
      </c>
      <c r="K68" s="143" t="s">
        <v>441</v>
      </c>
      <c r="L68" s="143" t="s">
        <v>441</v>
      </c>
      <c r="M68" s="143">
        <v>5.0058990000000003E-3</v>
      </c>
      <c r="N68" s="143" t="s">
        <v>443</v>
      </c>
      <c r="O68" s="143" t="s">
        <v>443</v>
      </c>
      <c r="P68" s="143">
        <v>1.9000000000000001E-5</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5.466202064</v>
      </c>
      <c r="F70" s="143">
        <v>26.1280961</v>
      </c>
      <c r="G70" s="143">
        <v>15.727453046000004</v>
      </c>
      <c r="H70" s="143">
        <v>1.6880041160000001</v>
      </c>
      <c r="I70" s="143" t="s">
        <v>441</v>
      </c>
      <c r="J70" s="143" t="s">
        <v>441</v>
      </c>
      <c r="K70" s="143" t="s">
        <v>441</v>
      </c>
      <c r="L70" s="143" t="s">
        <v>441</v>
      </c>
      <c r="M70" s="143">
        <v>8.8417815019999999</v>
      </c>
      <c r="N70" s="143">
        <v>0.27137</v>
      </c>
      <c r="O70" s="143">
        <v>1.4070000000000001E-2</v>
      </c>
      <c r="P70" s="143">
        <v>0.9830080000000001</v>
      </c>
      <c r="Q70" s="143">
        <v>1.3599999999999999E-2</v>
      </c>
      <c r="R70" s="143">
        <v>0.111</v>
      </c>
      <c r="S70" s="143">
        <v>3.95E-2</v>
      </c>
      <c r="T70" s="143">
        <v>2.283E-2</v>
      </c>
      <c r="U70" s="143">
        <v>6.6E-3</v>
      </c>
      <c r="V70" s="143">
        <v>0.66639000000000004</v>
      </c>
      <c r="W70" s="143">
        <v>0.14732810799999999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5.3401822769999994</v>
      </c>
      <c r="F72" s="143">
        <v>0.47952885999999995</v>
      </c>
      <c r="G72" s="143">
        <v>10.978160947000001</v>
      </c>
      <c r="H72" s="143" t="s">
        <v>444</v>
      </c>
      <c r="I72" s="143" t="s">
        <v>441</v>
      </c>
      <c r="J72" s="143" t="s">
        <v>441</v>
      </c>
      <c r="K72" s="143" t="s">
        <v>441</v>
      </c>
      <c r="L72" s="143" t="s">
        <v>441</v>
      </c>
      <c r="M72" s="143">
        <v>268.42225529399997</v>
      </c>
      <c r="N72" s="143">
        <v>38.116911049999999</v>
      </c>
      <c r="O72" s="143">
        <v>0.58798313000000002</v>
      </c>
      <c r="P72" s="143">
        <v>0.24100465000000001</v>
      </c>
      <c r="Q72" s="143">
        <v>2.2014116100000001</v>
      </c>
      <c r="R72" s="143">
        <v>35.110111630000006</v>
      </c>
      <c r="S72" s="143">
        <v>6.0512052199999999</v>
      </c>
      <c r="T72" s="143">
        <v>13.605410199999998</v>
      </c>
      <c r="U72" s="143">
        <v>0.19461265999999997</v>
      </c>
      <c r="V72" s="143">
        <v>48.829450810000004</v>
      </c>
      <c r="W72" s="143">
        <v>103.06306506</v>
      </c>
      <c r="X72" s="143">
        <v>5.0244030135199997</v>
      </c>
      <c r="Y72" s="143">
        <v>6.2615853164499997</v>
      </c>
      <c r="Z72" s="143">
        <v>3.4192295929900003</v>
      </c>
      <c r="AA72" s="143">
        <v>2.3424567839599995</v>
      </c>
      <c r="AB72" s="143">
        <v>17.04767470745</v>
      </c>
      <c r="AC72" s="143">
        <v>8.4704356194999999</v>
      </c>
      <c r="AD72" s="143">
        <v>77.128060000000005</v>
      </c>
      <c r="AE72" s="144"/>
      <c r="AF72" s="143" t="s">
        <v>443</v>
      </c>
      <c r="AG72" s="143" t="s">
        <v>443</v>
      </c>
      <c r="AH72" s="143" t="s">
        <v>443</v>
      </c>
      <c r="AI72" s="143" t="s">
        <v>443</v>
      </c>
      <c r="AJ72" s="143" t="s">
        <v>443</v>
      </c>
      <c r="AK72" s="143">
        <v>11548.745999999999</v>
      </c>
      <c r="AL72" s="38" t="s">
        <v>179</v>
      </c>
    </row>
    <row r="73" spans="1:38" s="2" customFormat="1" ht="26.25" customHeight="1" thickBot="1" x14ac:dyDescent="0.3">
      <c r="A73" s="50" t="s">
        <v>53</v>
      </c>
      <c r="B73" s="50" t="s">
        <v>180</v>
      </c>
      <c r="C73" s="51" t="s">
        <v>181</v>
      </c>
      <c r="D73" s="52"/>
      <c r="E73" s="143">
        <v>7.0780000000000001E-3</v>
      </c>
      <c r="F73" s="143" t="s">
        <v>444</v>
      </c>
      <c r="G73" s="143">
        <v>0.65117599999999998</v>
      </c>
      <c r="H73" s="143" t="s">
        <v>444</v>
      </c>
      <c r="I73" s="143" t="s">
        <v>441</v>
      </c>
      <c r="J73" s="143" t="s">
        <v>441</v>
      </c>
      <c r="K73" s="143" t="s">
        <v>441</v>
      </c>
      <c r="L73" s="143" t="s">
        <v>441</v>
      </c>
      <c r="M73" s="143">
        <v>2.1233999999999999E-4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0.12532519</v>
      </c>
      <c r="F74" s="143" t="s">
        <v>442</v>
      </c>
      <c r="G74" s="143">
        <v>7.7416599999999996E-4</v>
      </c>
      <c r="H74" s="143" t="s">
        <v>444</v>
      </c>
      <c r="I74" s="143" t="s">
        <v>441</v>
      </c>
      <c r="J74" s="143" t="s">
        <v>441</v>
      </c>
      <c r="K74" s="143" t="s">
        <v>441</v>
      </c>
      <c r="L74" s="143" t="s">
        <v>441</v>
      </c>
      <c r="M74" s="143">
        <v>0.122502104</v>
      </c>
      <c r="N74" s="143">
        <v>5.0000000000000004E-6</v>
      </c>
      <c r="O74" s="143" t="s">
        <v>442</v>
      </c>
      <c r="P74" s="143">
        <v>1.1400000000000001E-4</v>
      </c>
      <c r="Q74" s="143" t="s">
        <v>442</v>
      </c>
      <c r="R74" s="143" t="s">
        <v>442</v>
      </c>
      <c r="S74" s="143" t="s">
        <v>442</v>
      </c>
      <c r="T74" s="143" t="s">
        <v>444</v>
      </c>
      <c r="U74" s="143" t="s">
        <v>444</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0.38813499299999998</v>
      </c>
      <c r="F80" s="143">
        <v>0.58948999999999996</v>
      </c>
      <c r="G80" s="143">
        <v>6.8453689920000009</v>
      </c>
      <c r="H80" s="143" t="s">
        <v>444</v>
      </c>
      <c r="I80" s="143" t="s">
        <v>441</v>
      </c>
      <c r="J80" s="143" t="s">
        <v>441</v>
      </c>
      <c r="K80" s="143" t="s">
        <v>441</v>
      </c>
      <c r="L80" s="143" t="s">
        <v>441</v>
      </c>
      <c r="M80" s="143">
        <v>1.7642882940000002</v>
      </c>
      <c r="N80" s="143">
        <v>27.585598000000001</v>
      </c>
      <c r="O80" s="143">
        <v>2.2936359999999998</v>
      </c>
      <c r="P80" s="143">
        <v>3.9047000000000005E-2</v>
      </c>
      <c r="Q80" s="143">
        <v>1.61307</v>
      </c>
      <c r="R80" s="143">
        <v>4.7739999999999996E-3</v>
      </c>
      <c r="S80" s="143">
        <v>2.6703420000000002</v>
      </c>
      <c r="T80" s="143" t="s">
        <v>444</v>
      </c>
      <c r="U80" s="143" t="s">
        <v>444</v>
      </c>
      <c r="V80" s="143">
        <v>81.826519999999974</v>
      </c>
      <c r="W80" s="143">
        <v>28.615559900000001</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9.7894968893642371</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9985686</v>
      </c>
      <c r="AL82" s="122" t="s">
        <v>439</v>
      </c>
    </row>
    <row r="83" spans="1:38" s="2" customFormat="1" ht="26.25" customHeight="1" thickBot="1" x14ac:dyDescent="0.3">
      <c r="A83" s="50" t="s">
        <v>53</v>
      </c>
      <c r="B83" s="61" t="s">
        <v>209</v>
      </c>
      <c r="C83" s="62" t="s">
        <v>210</v>
      </c>
      <c r="D83" s="52"/>
      <c r="E83" s="143" t="s">
        <v>444</v>
      </c>
      <c r="F83" s="143">
        <v>4.0084063199999999E-2</v>
      </c>
      <c r="G83" s="143" t="s">
        <v>444</v>
      </c>
      <c r="H83" s="143" t="s">
        <v>443</v>
      </c>
      <c r="I83" s="143" t="s">
        <v>441</v>
      </c>
      <c r="J83" s="143" t="s">
        <v>441</v>
      </c>
      <c r="K83" s="143" t="s">
        <v>441</v>
      </c>
      <c r="L83" s="143" t="s">
        <v>441</v>
      </c>
      <c r="M83" s="143" t="s">
        <v>444</v>
      </c>
      <c r="N83" s="143" t="s">
        <v>443</v>
      </c>
      <c r="O83" s="143" t="s">
        <v>443</v>
      </c>
      <c r="P83" s="143" t="s">
        <v>443</v>
      </c>
      <c r="Q83" s="143" t="s">
        <v>443</v>
      </c>
      <c r="R83" s="143" t="s">
        <v>443</v>
      </c>
      <c r="S83" s="143" t="s">
        <v>443</v>
      </c>
      <c r="T83" s="143" t="s">
        <v>443</v>
      </c>
      <c r="U83" s="143" t="s">
        <v>443</v>
      </c>
      <c r="V83" s="143" t="s">
        <v>443</v>
      </c>
      <c r="W83" s="143">
        <v>0.154</v>
      </c>
      <c r="X83" s="143">
        <v>1.9337324350000001E-3</v>
      </c>
      <c r="Y83" s="143">
        <v>5.9560944143E-3</v>
      </c>
      <c r="Z83" s="143">
        <v>7.706155445655E-3</v>
      </c>
      <c r="AA83" s="143">
        <v>1.8461694565499999E-4</v>
      </c>
      <c r="AB83" s="143">
        <v>1.5780599241000001E-2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1.1163198999999999E-2</v>
      </c>
      <c r="F84" s="143">
        <v>0.02</v>
      </c>
      <c r="G84" s="143">
        <v>5.1275007999999997E-2</v>
      </c>
      <c r="H84" s="143" t="s">
        <v>443</v>
      </c>
      <c r="I84" s="143" t="s">
        <v>441</v>
      </c>
      <c r="J84" s="143" t="s">
        <v>441</v>
      </c>
      <c r="K84" s="143" t="s">
        <v>441</v>
      </c>
      <c r="L84" s="143" t="s">
        <v>441</v>
      </c>
      <c r="M84" s="143">
        <v>2.9460460000000003E-3</v>
      </c>
      <c r="N84" s="143">
        <v>4.3199999999999998E-4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7.2249078999999994E-2</v>
      </c>
      <c r="F85" s="143">
        <v>45.894282173015242</v>
      </c>
      <c r="G85" s="143">
        <v>1.0575463E-2</v>
      </c>
      <c r="H85" s="143" t="s">
        <v>444</v>
      </c>
      <c r="I85" s="143" t="s">
        <v>441</v>
      </c>
      <c r="J85" s="143" t="s">
        <v>441</v>
      </c>
      <c r="K85" s="143" t="s">
        <v>441</v>
      </c>
      <c r="L85" s="143" t="s">
        <v>441</v>
      </c>
      <c r="M85" s="143">
        <v>4.0573467000000002E-2</v>
      </c>
      <c r="N85" s="143">
        <v>1.0274999999999999E-2</v>
      </c>
      <c r="O85" s="143" t="s">
        <v>444</v>
      </c>
      <c r="P85" s="143">
        <v>8.3999999999999995E-5</v>
      </c>
      <c r="Q85" s="143" t="s">
        <v>444</v>
      </c>
      <c r="R85" s="143">
        <v>0.13999200000000001</v>
      </c>
      <c r="S85" s="143">
        <v>5.934E-3</v>
      </c>
      <c r="T85" s="143">
        <v>3.4590000000000003E-2</v>
      </c>
      <c r="U85" s="143" t="s">
        <v>444</v>
      </c>
      <c r="V85" s="143">
        <v>0.149563</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6.3004973799999995</v>
      </c>
      <c r="G86" s="143" t="s">
        <v>444</v>
      </c>
      <c r="H86" s="143" t="s">
        <v>444</v>
      </c>
      <c r="I86" s="143" t="s">
        <v>441</v>
      </c>
      <c r="J86" s="143" t="s">
        <v>441</v>
      </c>
      <c r="K86" s="143" t="s">
        <v>441</v>
      </c>
      <c r="L86" s="143" t="s">
        <v>441</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2.6268215904519998</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960324</v>
      </c>
      <c r="AL87" s="38" t="s">
        <v>217</v>
      </c>
    </row>
    <row r="88" spans="1:38" s="2" customFormat="1" ht="26.25" customHeight="1" thickBot="1" x14ac:dyDescent="0.3">
      <c r="A88" s="50" t="s">
        <v>206</v>
      </c>
      <c r="B88" s="56" t="s">
        <v>220</v>
      </c>
      <c r="C88" s="60" t="s">
        <v>221</v>
      </c>
      <c r="D88" s="52"/>
      <c r="E88" s="143">
        <v>1.1578027000000001E-2</v>
      </c>
      <c r="F88" s="143">
        <v>13.884011015218398</v>
      </c>
      <c r="G88" s="143">
        <v>6.1514999999999996E-5</v>
      </c>
      <c r="H88" s="143" t="s">
        <v>444</v>
      </c>
      <c r="I88" s="143" t="s">
        <v>441</v>
      </c>
      <c r="J88" s="143" t="s">
        <v>441</v>
      </c>
      <c r="K88" s="143" t="s">
        <v>441</v>
      </c>
      <c r="L88" s="143" t="s">
        <v>441</v>
      </c>
      <c r="M88" s="143">
        <v>5.7494729999999997E-3</v>
      </c>
      <c r="N88" s="143">
        <v>0.31946400000000003</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1.30857E-3</v>
      </c>
      <c r="F89" s="143">
        <v>13.447198618000002</v>
      </c>
      <c r="G89" s="143">
        <v>1.8166000000000002E-5</v>
      </c>
      <c r="H89" s="143">
        <v>3.3510000000000001E-4</v>
      </c>
      <c r="I89" s="143" t="s">
        <v>441</v>
      </c>
      <c r="J89" s="143" t="s">
        <v>441</v>
      </c>
      <c r="K89" s="143" t="s">
        <v>441</v>
      </c>
      <c r="L89" s="143" t="s">
        <v>441</v>
      </c>
      <c r="M89" s="143">
        <v>1.30857E-3</v>
      </c>
      <c r="N89" s="143" t="s">
        <v>443</v>
      </c>
      <c r="O89" s="143" t="s">
        <v>443</v>
      </c>
      <c r="P89" s="143">
        <v>3.0000000000000001E-6</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6.3069195753124401</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3.6315139566364896E-2</v>
      </c>
      <c r="F91" s="143">
        <v>0.1135730117208669</v>
      </c>
      <c r="G91" s="143">
        <v>1.6318857435016515E-2</v>
      </c>
      <c r="H91" s="143">
        <v>8.2326045779658491E-2</v>
      </c>
      <c r="I91" s="143" t="s">
        <v>441</v>
      </c>
      <c r="J91" s="143" t="s">
        <v>441</v>
      </c>
      <c r="K91" s="143" t="s">
        <v>441</v>
      </c>
      <c r="L91" s="143" t="s">
        <v>441</v>
      </c>
      <c r="M91" s="143">
        <v>1.1086666233439715</v>
      </c>
      <c r="N91" s="143">
        <v>1.664049512547308</v>
      </c>
      <c r="O91" s="143">
        <v>0.16435462406444076</v>
      </c>
      <c r="P91" s="143">
        <v>2.898060044217065E-3</v>
      </c>
      <c r="Q91" s="143">
        <v>2.9455371575404553E-3</v>
      </c>
      <c r="R91" s="143">
        <v>0.26241583651233635</v>
      </c>
      <c r="S91" s="143">
        <v>10.277445108176639</v>
      </c>
      <c r="T91" s="143">
        <v>0.49544822639641578</v>
      </c>
      <c r="U91" s="143">
        <v>5.4254608054974021E-2</v>
      </c>
      <c r="V91" s="143">
        <v>5.9452665168264893</v>
      </c>
      <c r="W91" s="143">
        <v>1.9837611526335084E-3</v>
      </c>
      <c r="X91" s="143">
        <v>2.2019737624231943E-3</v>
      </c>
      <c r="Y91" s="143">
        <v>8.9269206488507881E-4</v>
      </c>
      <c r="Z91" s="143">
        <v>8.9269206488507881E-4</v>
      </c>
      <c r="AA91" s="143">
        <v>8.9269206488507881E-4</v>
      </c>
      <c r="AB91" s="143">
        <v>4.8800499564784303E-3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3.7438820000000005E-2</v>
      </c>
      <c r="F92" s="143">
        <v>0.69028790000000007</v>
      </c>
      <c r="G92" s="143">
        <v>0.68656143999999997</v>
      </c>
      <c r="H92" s="143" t="s">
        <v>444</v>
      </c>
      <c r="I92" s="143" t="s">
        <v>441</v>
      </c>
      <c r="J92" s="143" t="s">
        <v>441</v>
      </c>
      <c r="K92" s="143" t="s">
        <v>441</v>
      </c>
      <c r="L92" s="143" t="s">
        <v>441</v>
      </c>
      <c r="M92" s="143">
        <v>1.712781E-2</v>
      </c>
      <c r="N92" s="143" t="s">
        <v>444</v>
      </c>
      <c r="O92" s="143" t="s">
        <v>444</v>
      </c>
      <c r="P92" s="143">
        <v>3.8999999999999999E-5</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227.893</v>
      </c>
      <c r="AL92" s="38" t="s">
        <v>229</v>
      </c>
    </row>
    <row r="93" spans="1:38" s="2" customFormat="1" ht="26.25" customHeight="1" thickBot="1" x14ac:dyDescent="0.3">
      <c r="A93" s="50" t="s">
        <v>53</v>
      </c>
      <c r="B93" s="54" t="s">
        <v>230</v>
      </c>
      <c r="C93" s="51" t="s">
        <v>403</v>
      </c>
      <c r="D93" s="57"/>
      <c r="E93" s="143">
        <v>0.18487726899999998</v>
      </c>
      <c r="F93" s="143">
        <v>1.705873679122103</v>
      </c>
      <c r="G93" s="143">
        <v>1.3766573580000003</v>
      </c>
      <c r="H93" s="143">
        <v>2.9783300000000001E-4</v>
      </c>
      <c r="I93" s="143" t="s">
        <v>441</v>
      </c>
      <c r="J93" s="143" t="s">
        <v>441</v>
      </c>
      <c r="K93" s="143" t="s">
        <v>441</v>
      </c>
      <c r="L93" s="143" t="s">
        <v>441</v>
      </c>
      <c r="M93" s="143">
        <v>0.44180168799999991</v>
      </c>
      <c r="N93" s="143">
        <v>1.2005999999999999E-2</v>
      </c>
      <c r="O93" s="143" t="s">
        <v>443</v>
      </c>
      <c r="P93" s="143">
        <v>3.8000000000000002E-5</v>
      </c>
      <c r="Q93" s="143" t="s">
        <v>443</v>
      </c>
      <c r="R93" s="143" t="s">
        <v>443</v>
      </c>
      <c r="S93" s="143" t="s">
        <v>443</v>
      </c>
      <c r="T93" s="143" t="s">
        <v>443</v>
      </c>
      <c r="U93" s="143" t="s">
        <v>443</v>
      </c>
      <c r="V93" s="143" t="s">
        <v>443</v>
      </c>
      <c r="W93" s="143">
        <v>1.3008E-3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t="s">
        <v>444</v>
      </c>
      <c r="F95" s="143" t="s">
        <v>443</v>
      </c>
      <c r="G95" s="143" t="s">
        <v>444</v>
      </c>
      <c r="H95" s="143" t="s">
        <v>444</v>
      </c>
      <c r="I95" s="143" t="s">
        <v>441</v>
      </c>
      <c r="J95" s="143" t="s">
        <v>441</v>
      </c>
      <c r="K95" s="143" t="s">
        <v>441</v>
      </c>
      <c r="L95" s="143" t="s">
        <v>441</v>
      </c>
      <c r="M95" s="143" t="s">
        <v>444</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21.099678679</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t="s">
        <v>444</v>
      </c>
      <c r="F98" s="143" t="s">
        <v>444</v>
      </c>
      <c r="G98" s="143" t="s">
        <v>444</v>
      </c>
      <c r="H98" s="143" t="s">
        <v>444</v>
      </c>
      <c r="I98" s="143" t="s">
        <v>441</v>
      </c>
      <c r="J98" s="143" t="s">
        <v>441</v>
      </c>
      <c r="K98" s="143" t="s">
        <v>441</v>
      </c>
      <c r="L98" s="143" t="s">
        <v>441</v>
      </c>
      <c r="M98" s="143" t="s">
        <v>444</v>
      </c>
      <c r="N98" s="143" t="s">
        <v>444</v>
      </c>
      <c r="O98" s="143" t="s">
        <v>444</v>
      </c>
      <c r="P98" s="143" t="s">
        <v>444</v>
      </c>
      <c r="Q98" s="143" t="s">
        <v>444</v>
      </c>
      <c r="R98" s="143" t="s">
        <v>444</v>
      </c>
      <c r="S98" s="143" t="s">
        <v>444</v>
      </c>
      <c r="T98" s="143" t="s">
        <v>444</v>
      </c>
      <c r="U98" s="143" t="s">
        <v>444</v>
      </c>
      <c r="V98" s="143" t="s">
        <v>444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0.38031504208414302</v>
      </c>
      <c r="F99" s="143">
        <v>9.668778471306684</v>
      </c>
      <c r="G99" s="143" t="s">
        <v>443</v>
      </c>
      <c r="H99" s="143">
        <v>9.8434800541614429</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796.19599999999991</v>
      </c>
      <c r="AL99" s="38" t="s">
        <v>243</v>
      </c>
    </row>
    <row r="100" spans="1:38" s="2" customFormat="1" ht="26.25" customHeight="1" thickBot="1" x14ac:dyDescent="0.3">
      <c r="A100" s="50" t="s">
        <v>241</v>
      </c>
      <c r="B100" s="50" t="s">
        <v>244</v>
      </c>
      <c r="C100" s="51" t="s">
        <v>406</v>
      </c>
      <c r="D100" s="64"/>
      <c r="E100" s="143">
        <v>0.59922550424566468</v>
      </c>
      <c r="F100" s="143">
        <v>19.161369814561468</v>
      </c>
      <c r="G100" s="143" t="s">
        <v>443</v>
      </c>
      <c r="H100" s="143">
        <v>13.705939614443437</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2467.942</v>
      </c>
      <c r="AL100" s="38" t="s">
        <v>243</v>
      </c>
    </row>
    <row r="101" spans="1:38" s="2" customFormat="1" ht="26.25" customHeight="1" thickBot="1" x14ac:dyDescent="0.3">
      <c r="A101" s="50" t="s">
        <v>241</v>
      </c>
      <c r="B101" s="50" t="s">
        <v>245</v>
      </c>
      <c r="C101" s="51" t="s">
        <v>246</v>
      </c>
      <c r="D101" s="64"/>
      <c r="E101" s="143">
        <v>2.5338935332887584E-3</v>
      </c>
      <c r="F101" s="143">
        <v>4.8826484001575764E-2</v>
      </c>
      <c r="G101" s="143" t="s">
        <v>443</v>
      </c>
      <c r="H101" s="143">
        <v>9.3120196970755895E-2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175.02700000000002</v>
      </c>
      <c r="AL101" s="38" t="s">
        <v>243</v>
      </c>
    </row>
    <row r="102" spans="1:38" s="2" customFormat="1" ht="26.25" customHeight="1" thickBot="1" x14ac:dyDescent="0.3">
      <c r="A102" s="50" t="s">
        <v>241</v>
      </c>
      <c r="B102" s="50" t="s">
        <v>247</v>
      </c>
      <c r="C102" s="51" t="s">
        <v>384</v>
      </c>
      <c r="D102" s="64"/>
      <c r="E102" s="143">
        <v>4.978731278539647E-2</v>
      </c>
      <c r="F102" s="143">
        <v>5.2215085883953636</v>
      </c>
      <c r="G102" s="143" t="s">
        <v>443</v>
      </c>
      <c r="H102" s="143">
        <v>18.116638543490907</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6550.2590000000009</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1.4132817785205481E-4</v>
      </c>
      <c r="F104" s="143">
        <v>5.4991024383561644E-3</v>
      </c>
      <c r="G104" s="143" t="s">
        <v>443</v>
      </c>
      <c r="H104" s="143">
        <v>4.9917510695020907E-3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8.8130000000000006</v>
      </c>
      <c r="AL104" s="38" t="s">
        <v>243</v>
      </c>
    </row>
    <row r="105" spans="1:38" s="2" customFormat="1" ht="26.25" customHeight="1" thickBot="1" x14ac:dyDescent="0.3">
      <c r="A105" s="50" t="s">
        <v>241</v>
      </c>
      <c r="B105" s="50" t="s">
        <v>252</v>
      </c>
      <c r="C105" s="51" t="s">
        <v>253</v>
      </c>
      <c r="D105" s="64"/>
      <c r="E105" s="143">
        <v>6.8531284956103496E-3</v>
      </c>
      <c r="F105" s="143">
        <v>0.15491383178904111</v>
      </c>
      <c r="G105" s="143" t="s">
        <v>443</v>
      </c>
      <c r="H105" s="143">
        <v>0.14512118088784332</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21.154</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5.0114579427225157E-2</v>
      </c>
      <c r="F107" s="143">
        <v>1.34303862</v>
      </c>
      <c r="G107" s="143" t="s">
        <v>443</v>
      </c>
      <c r="H107" s="143">
        <v>0.9472871047883461</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11581.478999999999</v>
      </c>
      <c r="AL107" s="38" t="s">
        <v>243</v>
      </c>
    </row>
    <row r="108" spans="1:38" s="2" customFormat="1" ht="26.25" customHeight="1" thickBot="1" x14ac:dyDescent="0.3">
      <c r="A108" s="50" t="s">
        <v>241</v>
      </c>
      <c r="B108" s="50" t="s">
        <v>257</v>
      </c>
      <c r="C108" s="51" t="s">
        <v>378</v>
      </c>
      <c r="D108" s="64"/>
      <c r="E108" s="143">
        <v>0.39529969481266275</v>
      </c>
      <c r="F108" s="143">
        <v>2.0086849839999998</v>
      </c>
      <c r="G108" s="143" t="s">
        <v>443</v>
      </c>
      <c r="H108" s="143">
        <v>0.80986866168324356</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15157.082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5.2831778267283481E-3</v>
      </c>
      <c r="F110" s="143">
        <v>0.35371836700000003</v>
      </c>
      <c r="G110" s="143" t="s">
        <v>443</v>
      </c>
      <c r="H110" s="143">
        <v>9.6857072597667182E-2</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438.91300000000001</v>
      </c>
      <c r="AL110" s="38" t="s">
        <v>243</v>
      </c>
    </row>
    <row r="111" spans="1:38" s="2" customFormat="1" ht="26.25" customHeight="1" thickBot="1" x14ac:dyDescent="0.3">
      <c r="A111" s="50" t="s">
        <v>241</v>
      </c>
      <c r="B111" s="50" t="s">
        <v>260</v>
      </c>
      <c r="C111" s="51" t="s">
        <v>374</v>
      </c>
      <c r="D111" s="64"/>
      <c r="E111" s="143">
        <v>4.1242999999999998E-5</v>
      </c>
      <c r="F111" s="143">
        <v>4.0137325000000001E-2</v>
      </c>
      <c r="G111" s="143" t="s">
        <v>443</v>
      </c>
      <c r="H111" s="143">
        <v>3.2828719999999999E-2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41.243000000000002</v>
      </c>
      <c r="AL111" s="38" t="s">
        <v>243</v>
      </c>
    </row>
    <row r="112" spans="1:38" s="2" customFormat="1" ht="26.25" customHeight="1" thickBot="1" x14ac:dyDescent="0.3">
      <c r="A112" s="50" t="s">
        <v>261</v>
      </c>
      <c r="B112" s="50" t="s">
        <v>262</v>
      </c>
      <c r="C112" s="51" t="s">
        <v>263</v>
      </c>
      <c r="D112" s="52"/>
      <c r="E112" s="143">
        <v>8.2551498583999994</v>
      </c>
      <c r="F112" s="143" t="s">
        <v>443</v>
      </c>
      <c r="G112" s="143" t="s">
        <v>443</v>
      </c>
      <c r="H112" s="143">
        <v>5.9671223270691396</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206378746.45999998</v>
      </c>
      <c r="AL112" s="38" t="s">
        <v>416</v>
      </c>
    </row>
    <row r="113" spans="1:38" s="2" customFormat="1" ht="26.25" customHeight="1" thickBot="1" x14ac:dyDescent="0.3">
      <c r="A113" s="50" t="s">
        <v>261</v>
      </c>
      <c r="B113" s="65" t="s">
        <v>264</v>
      </c>
      <c r="C113" s="66" t="s">
        <v>265</v>
      </c>
      <c r="D113" s="52"/>
      <c r="E113" s="143">
        <v>9.7173216486191247</v>
      </c>
      <c r="F113" s="143" t="s">
        <v>443</v>
      </c>
      <c r="G113" s="143" t="s">
        <v>443</v>
      </c>
      <c r="H113" s="143">
        <v>66.525820936079924</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192537268.76371041</v>
      </c>
      <c r="AL113" s="120" t="s">
        <v>432</v>
      </c>
    </row>
    <row r="114" spans="1:38" s="2" customFormat="1" ht="26.25" customHeight="1" thickBot="1" x14ac:dyDescent="0.3">
      <c r="A114" s="50" t="s">
        <v>261</v>
      </c>
      <c r="B114" s="65" t="s">
        <v>266</v>
      </c>
      <c r="C114" s="66" t="s">
        <v>385</v>
      </c>
      <c r="D114" s="52"/>
      <c r="E114" s="143" t="s">
        <v>444</v>
      </c>
      <c r="F114" s="143" t="s">
        <v>443</v>
      </c>
      <c r="G114" s="143" t="s">
        <v>443</v>
      </c>
      <c r="H114" s="143" t="s">
        <v>444</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t="s">
        <v>444</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9.3913028235241818</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93759329.854948446</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747861.13</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1.1560111788</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1344199.0500000003</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2.4692597514188801</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4723.5864882859632</v>
      </c>
      <c r="AL125" s="38" t="s">
        <v>421</v>
      </c>
    </row>
    <row r="126" spans="1:38" s="2" customFormat="1" ht="26.25" customHeight="1" thickBot="1" x14ac:dyDescent="0.3">
      <c r="A126" s="50" t="s">
        <v>286</v>
      </c>
      <c r="B126" s="50" t="s">
        <v>289</v>
      </c>
      <c r="C126" s="51" t="s">
        <v>290</v>
      </c>
      <c r="D126" s="52"/>
      <c r="E126" s="143" t="s">
        <v>444</v>
      </c>
      <c r="F126" s="143">
        <v>4.6700213871893404E-3</v>
      </c>
      <c r="G126" s="143" t="s">
        <v>443</v>
      </c>
      <c r="H126" s="143">
        <v>3.3120240000000002E-2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138.001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0.96228097800000012</v>
      </c>
      <c r="F128" s="143">
        <v>2.6533108263754608E-2</v>
      </c>
      <c r="G128" s="143">
        <v>0.91569584900000012</v>
      </c>
      <c r="H128" s="143">
        <v>4.3500000000000002E-7</v>
      </c>
      <c r="I128" s="143" t="s">
        <v>441</v>
      </c>
      <c r="J128" s="143" t="s">
        <v>441</v>
      </c>
      <c r="K128" s="143" t="s">
        <v>441</v>
      </c>
      <c r="L128" s="143" t="s">
        <v>441</v>
      </c>
      <c r="M128" s="143">
        <v>0.77988972899999998</v>
      </c>
      <c r="N128" s="143">
        <v>14.971566109999998</v>
      </c>
      <c r="O128" s="143">
        <v>0.78042585699999989</v>
      </c>
      <c r="P128" s="143">
        <v>0.98085446599999992</v>
      </c>
      <c r="Q128" s="143">
        <v>9.6658158999999993E-2</v>
      </c>
      <c r="R128" s="143">
        <v>9.5534119479999973</v>
      </c>
      <c r="S128" s="143">
        <v>1.5285437765000001</v>
      </c>
      <c r="T128" s="143">
        <v>8.403801721999999</v>
      </c>
      <c r="U128" s="143">
        <v>3.0327906500000001E-2</v>
      </c>
      <c r="V128" s="143">
        <v>21.287630762500001</v>
      </c>
      <c r="W128" s="143">
        <v>92.003578502499991</v>
      </c>
      <c r="X128" s="143">
        <v>1.360878E-6</v>
      </c>
      <c r="Y128" s="143">
        <v>2.8999655E-6</v>
      </c>
      <c r="Z128" s="143">
        <v>1.5390875E-6</v>
      </c>
      <c r="AA128" s="143">
        <v>1.8793020000000002E-6</v>
      </c>
      <c r="AB128" s="143">
        <v>7.6792229999999988E-6</v>
      </c>
      <c r="AC128" s="143">
        <v>0.35893905399999998</v>
      </c>
      <c r="AD128" s="143">
        <v>3.0400000492999998E-2</v>
      </c>
      <c r="AE128" s="144"/>
      <c r="AF128" s="143" t="s">
        <v>443</v>
      </c>
      <c r="AG128" s="143" t="s">
        <v>443</v>
      </c>
      <c r="AH128" s="143" t="s">
        <v>443</v>
      </c>
      <c r="AI128" s="143" t="s">
        <v>443</v>
      </c>
      <c r="AJ128" s="143" t="s">
        <v>443</v>
      </c>
      <c r="AK128" s="143">
        <v>511.56798422574332</v>
      </c>
      <c r="AL128" s="38" t="s">
        <v>298</v>
      </c>
    </row>
    <row r="129" spans="1:38" s="2" customFormat="1" ht="26.25" customHeight="1" thickBot="1" x14ac:dyDescent="0.3">
      <c r="A129" s="50" t="s">
        <v>286</v>
      </c>
      <c r="B129" s="54" t="s">
        <v>296</v>
      </c>
      <c r="C129" s="62" t="s">
        <v>297</v>
      </c>
      <c r="D129" s="52"/>
      <c r="E129" s="143">
        <v>5.6692192000000002E-2</v>
      </c>
      <c r="F129" s="143">
        <v>1.7960331979768041E-2</v>
      </c>
      <c r="G129" s="143">
        <v>2.1248786769999999</v>
      </c>
      <c r="H129" s="143" t="s">
        <v>442</v>
      </c>
      <c r="I129" s="143" t="s">
        <v>441</v>
      </c>
      <c r="J129" s="143" t="s">
        <v>441</v>
      </c>
      <c r="K129" s="143" t="s">
        <v>441</v>
      </c>
      <c r="L129" s="143" t="s">
        <v>441</v>
      </c>
      <c r="M129" s="143">
        <v>6.7981727999999991E-2</v>
      </c>
      <c r="N129" s="143">
        <v>2.4529999999999999E-3</v>
      </c>
      <c r="O129" s="143">
        <v>6.9999999999999994E-5</v>
      </c>
      <c r="P129" s="143">
        <v>5.3000000000000001E-5</v>
      </c>
      <c r="Q129" s="143">
        <v>1.8E-5</v>
      </c>
      <c r="R129" s="143" t="s">
        <v>442</v>
      </c>
      <c r="S129" s="143">
        <v>2.0149999999999999E-3</v>
      </c>
      <c r="T129" s="143">
        <v>1.402E-3</v>
      </c>
      <c r="U129" s="143">
        <v>9.0000000000000002E-6</v>
      </c>
      <c r="V129" s="143" t="s">
        <v>442</v>
      </c>
      <c r="W129" s="143">
        <v>7.892066958</v>
      </c>
      <c r="X129" s="143" t="s">
        <v>444</v>
      </c>
      <c r="Y129" s="143" t="s">
        <v>444</v>
      </c>
      <c r="Z129" s="143" t="s">
        <v>444</v>
      </c>
      <c r="AA129" s="143" t="s">
        <v>444</v>
      </c>
      <c r="AB129" s="143" t="s">
        <v>444</v>
      </c>
      <c r="AC129" s="143">
        <v>1.6441806159999999E-2</v>
      </c>
      <c r="AD129" s="143" t="s">
        <v>444</v>
      </c>
      <c r="AE129" s="144"/>
      <c r="AF129" s="143" t="s">
        <v>443</v>
      </c>
      <c r="AG129" s="143" t="s">
        <v>443</v>
      </c>
      <c r="AH129" s="143" t="s">
        <v>443</v>
      </c>
      <c r="AI129" s="143" t="s">
        <v>443</v>
      </c>
      <c r="AJ129" s="143" t="s">
        <v>443</v>
      </c>
      <c r="AK129" s="143">
        <v>123.40497340769117</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2.70652E-3</v>
      </c>
      <c r="F131" s="143">
        <v>6.3590683758356901E-4</v>
      </c>
      <c r="G131" s="143">
        <v>1.3789200000000001E-3</v>
      </c>
      <c r="H131" s="143">
        <v>6.4260000000000008E-6</v>
      </c>
      <c r="I131" s="143" t="s">
        <v>441</v>
      </c>
      <c r="J131" s="143" t="s">
        <v>441</v>
      </c>
      <c r="K131" s="143" t="s">
        <v>441</v>
      </c>
      <c r="L131" s="143" t="s">
        <v>441</v>
      </c>
      <c r="M131" s="143">
        <v>8.4102000000000005E-4</v>
      </c>
      <c r="N131" s="143">
        <v>0.108503</v>
      </c>
      <c r="O131" s="143">
        <v>5.7120000000000001E-3</v>
      </c>
      <c r="P131" s="143">
        <v>3.0702E-2</v>
      </c>
      <c r="Q131" s="143">
        <v>1.428E-4</v>
      </c>
      <c r="R131" s="143">
        <v>1.428E-3</v>
      </c>
      <c r="S131" s="143">
        <v>6.9972000000000006E-2</v>
      </c>
      <c r="T131" s="143">
        <v>1.428E-3</v>
      </c>
      <c r="U131" s="143" t="s">
        <v>442</v>
      </c>
      <c r="V131" s="143">
        <v>6.8253212240219994E-4</v>
      </c>
      <c r="W131" s="143">
        <v>29.106997116000002</v>
      </c>
      <c r="X131" s="143" t="s">
        <v>444</v>
      </c>
      <c r="Y131" s="143" t="s">
        <v>444</v>
      </c>
      <c r="Z131" s="143" t="s">
        <v>444</v>
      </c>
      <c r="AA131" s="143" t="s">
        <v>444</v>
      </c>
      <c r="AB131" s="143">
        <v>2.8559999999999999E-8</v>
      </c>
      <c r="AC131" s="143">
        <v>0.21025469899999999</v>
      </c>
      <c r="AD131" s="143">
        <v>1.4280000000000001E-2</v>
      </c>
      <c r="AE131" s="144"/>
      <c r="AF131" s="143" t="s">
        <v>443</v>
      </c>
      <c r="AG131" s="143" t="s">
        <v>443</v>
      </c>
      <c r="AH131" s="143" t="s">
        <v>443</v>
      </c>
      <c r="AI131" s="143" t="s">
        <v>443</v>
      </c>
      <c r="AJ131" s="143" t="s">
        <v>443</v>
      </c>
      <c r="AK131" s="143">
        <v>0.71399999999999997</v>
      </c>
      <c r="AL131" s="38" t="s">
        <v>298</v>
      </c>
    </row>
    <row r="132" spans="1:38" s="2" customFormat="1" ht="26.25" customHeight="1" thickBot="1" x14ac:dyDescent="0.3">
      <c r="A132" s="50" t="s">
        <v>286</v>
      </c>
      <c r="B132" s="54" t="s">
        <v>303</v>
      </c>
      <c r="C132" s="62" t="s">
        <v>304</v>
      </c>
      <c r="D132" s="52"/>
      <c r="E132" s="143" t="s">
        <v>442</v>
      </c>
      <c r="F132" s="143">
        <v>2.66301366836908E-4</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0.78069937599999994</v>
      </c>
      <c r="X132" s="143" t="s">
        <v>444</v>
      </c>
      <c r="Y132" s="143" t="s">
        <v>444</v>
      </c>
      <c r="Z132" s="143" t="s">
        <v>444</v>
      </c>
      <c r="AA132" s="143" t="s">
        <v>444</v>
      </c>
      <c r="AB132" s="143" t="s">
        <v>444</v>
      </c>
      <c r="AC132" s="143">
        <v>7.1494138429999996</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9.8756675000000009E-3</v>
      </c>
      <c r="F133" s="143">
        <v>1.5561550000000001E-4</v>
      </c>
      <c r="G133" s="143">
        <v>1.3526655E-3</v>
      </c>
      <c r="H133" s="143" t="s">
        <v>444</v>
      </c>
      <c r="I133" s="143" t="s">
        <v>441</v>
      </c>
      <c r="J133" s="143" t="s">
        <v>441</v>
      </c>
      <c r="K133" s="143" t="s">
        <v>441</v>
      </c>
      <c r="L133" s="143" t="s">
        <v>441</v>
      </c>
      <c r="M133" s="143">
        <v>5.6630699999999992E-3</v>
      </c>
      <c r="N133" s="143">
        <v>3.5947810500000006E-4</v>
      </c>
      <c r="O133" s="143">
        <v>6.0210605000000003E-5</v>
      </c>
      <c r="P133" s="143">
        <v>3.1479014999999999E-2</v>
      </c>
      <c r="Q133" s="143">
        <v>1.6291863499999997E-4</v>
      </c>
      <c r="R133" s="143">
        <v>1.6232346000000003E-4</v>
      </c>
      <c r="S133" s="143">
        <v>1.4879650500000002E-4</v>
      </c>
      <c r="T133" s="143">
        <v>2.0745365499999998E-4</v>
      </c>
      <c r="U133" s="143">
        <v>2.3677723000000003E-4</v>
      </c>
      <c r="V133" s="143">
        <v>1.9167124200000002E-3</v>
      </c>
      <c r="W133" s="143">
        <v>4.4966404500000001E-2</v>
      </c>
      <c r="X133" s="143">
        <v>1.580062E-7</v>
      </c>
      <c r="Y133" s="143">
        <v>8.6306235000000011E-8</v>
      </c>
      <c r="Z133" s="143">
        <v>7.7086540000000006E-8</v>
      </c>
      <c r="AA133" s="143">
        <v>8.3673465000000004E-8</v>
      </c>
      <c r="AB133" s="143">
        <v>4.0508243999999998E-7</v>
      </c>
      <c r="AC133" s="143">
        <v>1.7955250000000001E-3</v>
      </c>
      <c r="AD133" s="143">
        <v>4.9124349999999997E-3</v>
      </c>
      <c r="AE133" s="144"/>
      <c r="AF133" s="143" t="s">
        <v>443</v>
      </c>
      <c r="AG133" s="143" t="s">
        <v>443</v>
      </c>
      <c r="AH133" s="143" t="s">
        <v>443</v>
      </c>
      <c r="AI133" s="143" t="s">
        <v>443</v>
      </c>
      <c r="AJ133" s="143" t="s">
        <v>443</v>
      </c>
      <c r="AK133" s="143">
        <v>23131.300000000003</v>
      </c>
      <c r="AL133" s="38" t="s">
        <v>413</v>
      </c>
    </row>
    <row r="134" spans="1:38" s="2" customFormat="1" ht="26.25" customHeight="1" thickBot="1" x14ac:dyDescent="0.3">
      <c r="A134" s="50" t="s">
        <v>286</v>
      </c>
      <c r="B134" s="54" t="s">
        <v>307</v>
      </c>
      <c r="C134" s="51" t="s">
        <v>308</v>
      </c>
      <c r="D134" s="52"/>
      <c r="E134" s="143">
        <v>6.6113561000000001E-2</v>
      </c>
      <c r="F134" s="143" t="s">
        <v>444</v>
      </c>
      <c r="G134" s="143">
        <v>1.0595403999999999E-2</v>
      </c>
      <c r="H134" s="143" t="s">
        <v>444</v>
      </c>
      <c r="I134" s="143" t="s">
        <v>441</v>
      </c>
      <c r="J134" s="143" t="s">
        <v>441</v>
      </c>
      <c r="K134" s="143" t="s">
        <v>441</v>
      </c>
      <c r="L134" s="143" t="s">
        <v>441</v>
      </c>
      <c r="M134" s="143">
        <v>5.1955199999999995E-4</v>
      </c>
      <c r="N134" s="143">
        <v>2.1800000000000001E-4</v>
      </c>
      <c r="O134" s="143" t="s">
        <v>444</v>
      </c>
      <c r="P134" s="143">
        <v>3.9999999999999998E-6</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6.3019494383087904E-2</v>
      </c>
      <c r="F135" s="143">
        <v>2.4375464808552801E-2</v>
      </c>
      <c r="G135" s="143">
        <v>2.1799196170250502E-3</v>
      </c>
      <c r="H135" s="143" t="s">
        <v>444</v>
      </c>
      <c r="I135" s="143" t="s">
        <v>441</v>
      </c>
      <c r="J135" s="143" t="s">
        <v>441</v>
      </c>
      <c r="K135" s="143" t="s">
        <v>441</v>
      </c>
      <c r="L135" s="143" t="s">
        <v>441</v>
      </c>
      <c r="M135" s="143">
        <v>1.1064082928955301</v>
      </c>
      <c r="N135" s="143">
        <v>9.7105510212929999E-3</v>
      </c>
      <c r="O135" s="143">
        <v>1.9817451063859999E-3</v>
      </c>
      <c r="P135" s="143" t="s">
        <v>444</v>
      </c>
      <c r="Q135" s="143">
        <v>8.1251549361840009E-3</v>
      </c>
      <c r="R135" s="143">
        <v>1.9817451063899999E-4</v>
      </c>
      <c r="S135" s="143">
        <v>3.9634902127729998E-3</v>
      </c>
      <c r="T135" s="143" t="s">
        <v>444</v>
      </c>
      <c r="U135" s="143">
        <v>1.3872215744699999E-3</v>
      </c>
      <c r="V135" s="143">
        <v>0.347399917149538</v>
      </c>
      <c r="W135" s="143">
        <v>21.005751719999999</v>
      </c>
      <c r="X135" s="143">
        <v>2.3735312679999999E-2</v>
      </c>
      <c r="Y135" s="143">
        <v>3.1567965859999998E-2</v>
      </c>
      <c r="Z135" s="143">
        <v>1.2579715720000001E-2</v>
      </c>
      <c r="AA135" s="143">
        <v>1.9225603269999999E-2</v>
      </c>
      <c r="AB135" s="143">
        <v>8.7108597519999997E-2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3.5460519194111702E-3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73710985.550066024</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1.7447050618719998E-3</v>
      </c>
      <c r="O139" s="143">
        <v>3.510453777725E-3</v>
      </c>
      <c r="P139" s="143">
        <v>3.510453777725E-3</v>
      </c>
      <c r="Q139" s="143">
        <v>5.5951947104840001E-3</v>
      </c>
      <c r="R139" s="143">
        <v>5.3299266288389996E-3</v>
      </c>
      <c r="S139" s="143">
        <v>1.2387749526346001E-2</v>
      </c>
      <c r="T139" s="143" t="s">
        <v>444</v>
      </c>
      <c r="U139" s="143" t="s">
        <v>444</v>
      </c>
      <c r="V139" s="143" t="s">
        <v>444</v>
      </c>
      <c r="W139" s="143">
        <v>6.1643669609999998</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1089</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422.45914282130974</v>
      </c>
      <c r="F141" s="145">
        <v>346.06923309873093</v>
      </c>
      <c r="G141" s="145">
        <v>365.68652753674553</v>
      </c>
      <c r="H141" s="145">
        <v>129.48215406313906</v>
      </c>
      <c r="I141" s="145">
        <v>0</v>
      </c>
      <c r="J141" s="145">
        <v>0</v>
      </c>
      <c r="K141" s="145">
        <v>0</v>
      </c>
      <c r="L141" s="145">
        <v>0</v>
      </c>
      <c r="M141" s="145">
        <v>1449.8509277996143</v>
      </c>
      <c r="N141" s="145">
        <v>238.06252907998979</v>
      </c>
      <c r="O141" s="145">
        <v>5.8301842664656318</v>
      </c>
      <c r="P141" s="145">
        <v>5.8054715118915361</v>
      </c>
      <c r="Q141" s="145">
        <v>6.6422616264003818</v>
      </c>
      <c r="R141" s="145">
        <v>54.056257380848038</v>
      </c>
      <c r="S141" s="145">
        <v>47.772698753437801</v>
      </c>
      <c r="T141" s="145">
        <v>82.306695613014085</v>
      </c>
      <c r="U141" s="145">
        <v>4.9581881169865101</v>
      </c>
      <c r="V141" s="145">
        <v>231.30629080729412</v>
      </c>
      <c r="W141" s="145">
        <v>511.01231749198166</v>
      </c>
      <c r="X141" s="145">
        <v>15.490208236582761</v>
      </c>
      <c r="Y141" s="145">
        <v>18.489431679722486</v>
      </c>
      <c r="Z141" s="145">
        <v>10.012768795196646</v>
      </c>
      <c r="AA141" s="145">
        <v>7.5401619757563925</v>
      </c>
      <c r="AB141" s="145">
        <v>51.532575725771757</v>
      </c>
      <c r="AC141" s="145">
        <v>39.320001412561808</v>
      </c>
      <c r="AD141" s="145">
        <v>106.17731550887007</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107.65514075110592</v>
      </c>
      <c r="F143" s="143">
        <v>70.780749767073871</v>
      </c>
      <c r="G143" s="143">
        <v>4.7747105857076759</v>
      </c>
      <c r="H143" s="143">
        <v>0.10000507374088863</v>
      </c>
      <c r="I143" s="143" t="s">
        <v>441</v>
      </c>
      <c r="J143" s="143" t="s">
        <v>441</v>
      </c>
      <c r="K143" s="143" t="s">
        <v>441</v>
      </c>
      <c r="L143" s="143" t="s">
        <v>441</v>
      </c>
      <c r="M143" s="143">
        <v>593.69014490319387</v>
      </c>
      <c r="N143" s="143">
        <v>89.812965099968579</v>
      </c>
      <c r="O143" s="143">
        <v>5.2609287416729251E-4</v>
      </c>
      <c r="P143" s="143">
        <v>2.6962121611998895E-2</v>
      </c>
      <c r="Q143" s="143">
        <v>8.2175596393671189E-4</v>
      </c>
      <c r="R143" s="143">
        <v>2.5606738330228956E-2</v>
      </c>
      <c r="S143" s="143">
        <v>1.7805937110260624E-2</v>
      </c>
      <c r="T143" s="143">
        <v>5.5608182626372595E-3</v>
      </c>
      <c r="U143" s="143">
        <v>5.9132617953883929E-4</v>
      </c>
      <c r="V143" s="143">
        <v>9.9525818785054926E-2</v>
      </c>
      <c r="W143" s="143">
        <v>1.2634364</v>
      </c>
      <c r="X143" s="143">
        <v>5.6196178898799999E-2</v>
      </c>
      <c r="Y143" s="143">
        <v>7.5884081431400019E-2</v>
      </c>
      <c r="Z143" s="143">
        <v>4.4804831893700006E-2</v>
      </c>
      <c r="AA143" s="143">
        <v>7.4345627408300002E-2</v>
      </c>
      <c r="AB143" s="143">
        <v>0.25123071963220001</v>
      </c>
      <c r="AC143" s="143">
        <v>1.2634359000000001E-3</v>
      </c>
      <c r="AD143" s="143">
        <v>2.8283719999999999E-4</v>
      </c>
      <c r="AE143" s="152"/>
      <c r="AF143" s="143">
        <v>159978.01894567022</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9.4299645742181362</v>
      </c>
      <c r="F144" s="143">
        <v>1.2000929702937038</v>
      </c>
      <c r="G144" s="143">
        <v>1.1207980461061102</v>
      </c>
      <c r="H144" s="143">
        <v>5.5049457039197799E-3</v>
      </c>
      <c r="I144" s="143" t="s">
        <v>441</v>
      </c>
      <c r="J144" s="143" t="s">
        <v>441</v>
      </c>
      <c r="K144" s="143" t="s">
        <v>441</v>
      </c>
      <c r="L144" s="143" t="s">
        <v>441</v>
      </c>
      <c r="M144" s="143">
        <v>12.656610609624725</v>
      </c>
      <c r="N144" s="143">
        <v>0.61925909814075475</v>
      </c>
      <c r="O144" s="143">
        <v>2.4547092832905026E-5</v>
      </c>
      <c r="P144" s="143">
        <v>2.4034576805877401E-3</v>
      </c>
      <c r="Q144" s="143">
        <v>4.7505912388208523E-5</v>
      </c>
      <c r="R144" s="143">
        <v>3.733054083698228E-3</v>
      </c>
      <c r="S144" s="143">
        <v>2.5077145731500911E-3</v>
      </c>
      <c r="T144" s="143">
        <v>1.2201247049564327E-4</v>
      </c>
      <c r="U144" s="143">
        <v>4.5917639110606981E-5</v>
      </c>
      <c r="V144" s="143">
        <v>8.2175268415812068E-3</v>
      </c>
      <c r="W144" s="143">
        <v>1.3981700000000001E-2</v>
      </c>
      <c r="X144" s="143">
        <v>8.9760468672000007E-3</v>
      </c>
      <c r="Y144" s="143">
        <v>1.01280684073E-2</v>
      </c>
      <c r="Z144" s="143">
        <v>7.8682129621999997E-3</v>
      </c>
      <c r="AA144" s="143">
        <v>8.4741271626000009E-3</v>
      </c>
      <c r="AB144" s="143">
        <v>3.5446455399300004E-2</v>
      </c>
      <c r="AC144" s="143">
        <v>1.3981599999999998E-5</v>
      </c>
      <c r="AD144" s="143">
        <v>1.15678E-5</v>
      </c>
      <c r="AE144" s="152"/>
      <c r="AF144" s="143">
        <v>18943.560211066902</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72.855218771415451</v>
      </c>
      <c r="F145" s="143">
        <v>4.151859710782726</v>
      </c>
      <c r="G145" s="143">
        <v>4.6045529889780319</v>
      </c>
      <c r="H145" s="143">
        <v>1.8999915048067081E-2</v>
      </c>
      <c r="I145" s="143" t="s">
        <v>441</v>
      </c>
      <c r="J145" s="143" t="s">
        <v>441</v>
      </c>
      <c r="K145" s="143" t="s">
        <v>441</v>
      </c>
      <c r="L145" s="143" t="s">
        <v>441</v>
      </c>
      <c r="M145" s="143">
        <v>16.031471314495011</v>
      </c>
      <c r="N145" s="143">
        <v>3.1612241493066115E-2</v>
      </c>
      <c r="O145" s="143">
        <v>8.8697670136791621E-5</v>
      </c>
      <c r="P145" s="143">
        <v>9.3920986236132632E-3</v>
      </c>
      <c r="Q145" s="143">
        <v>1.7731650498649005E-4</v>
      </c>
      <c r="R145" s="143">
        <v>1.5056766548729762E-2</v>
      </c>
      <c r="S145" s="143">
        <v>1.0097107538056191E-2</v>
      </c>
      <c r="T145" s="143">
        <v>3.5597320985356431E-4</v>
      </c>
      <c r="U145" s="143">
        <v>1.7723766969939686E-4</v>
      </c>
      <c r="V145" s="143">
        <v>3.1900415487278642E-2</v>
      </c>
      <c r="W145" s="143">
        <v>0.41285760000000005</v>
      </c>
      <c r="X145" s="143">
        <v>5.8979622131E-3</v>
      </c>
      <c r="Y145" s="143">
        <v>3.5715437848300002E-2</v>
      </c>
      <c r="Z145" s="143">
        <v>3.9909544310699999E-2</v>
      </c>
      <c r="AA145" s="143">
        <v>9.1746078877999997E-3</v>
      </c>
      <c r="AB145" s="143">
        <v>9.0697552259900005E-2</v>
      </c>
      <c r="AC145" s="143">
        <v>7.2819799999999997E-5</v>
      </c>
      <c r="AD145" s="143">
        <v>7.1476499999999999E-5</v>
      </c>
      <c r="AE145" s="152"/>
      <c r="AF145" s="143">
        <v>75638.814985080404</v>
      </c>
      <c r="AG145" s="143" t="s">
        <v>443</v>
      </c>
      <c r="AH145" s="143" t="s">
        <v>443</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0.18092135911171942</v>
      </c>
      <c r="F146" s="143">
        <v>4.7890746401538982</v>
      </c>
      <c r="G146" s="143">
        <v>1.8204857318401449E-2</v>
      </c>
      <c r="H146" s="143">
        <v>1.4184594843141623E-3</v>
      </c>
      <c r="I146" s="143" t="s">
        <v>441</v>
      </c>
      <c r="J146" s="143" t="s">
        <v>441</v>
      </c>
      <c r="K146" s="143" t="s">
        <v>441</v>
      </c>
      <c r="L146" s="143" t="s">
        <v>441</v>
      </c>
      <c r="M146" s="143">
        <v>16.769876725416562</v>
      </c>
      <c r="N146" s="143">
        <v>1.1825993912391579</v>
      </c>
      <c r="O146" s="143">
        <v>1.6350095883805337E-3</v>
      </c>
      <c r="P146" s="143">
        <v>2.6397043111682099E-4</v>
      </c>
      <c r="Q146" s="143">
        <v>9.1024286592007258E-6</v>
      </c>
      <c r="R146" s="143">
        <v>7.0498512233494581E-3</v>
      </c>
      <c r="S146" s="143">
        <v>0.2780567849888389</v>
      </c>
      <c r="T146" s="143">
        <v>1.1461657685545235E-2</v>
      </c>
      <c r="U146" s="143">
        <v>1.6278651089831312E-3</v>
      </c>
      <c r="V146" s="143">
        <v>0.16182349838803869</v>
      </c>
      <c r="W146" s="143">
        <v>1.7525699999999998E-2</v>
      </c>
      <c r="X146" s="143">
        <v>2.6706000729999997E-4</v>
      </c>
      <c r="Y146" s="143">
        <v>4.8961001289999999E-4</v>
      </c>
      <c r="Z146" s="143">
        <v>1.6691250450000001E-4</v>
      </c>
      <c r="AA146" s="143">
        <v>5.7306626500000003E-4</v>
      </c>
      <c r="AB146" s="143">
        <v>1.4966487897E-3</v>
      </c>
      <c r="AC146" s="143">
        <v>1.7525700000000001E-5</v>
      </c>
      <c r="AD146" s="143">
        <v>1.7525700000000001E-5</v>
      </c>
      <c r="AE146" s="152"/>
      <c r="AF146" s="143">
        <v>1328.165707093</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12.475812566351244</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578.88319243649994</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1.8451794338512491</v>
      </c>
      <c r="O148" s="143">
        <v>8.8311259381680402E-3</v>
      </c>
      <c r="P148" s="143" t="s">
        <v>444</v>
      </c>
      <c r="Q148" s="143">
        <v>2.1433305955495533E-2</v>
      </c>
      <c r="R148" s="143">
        <v>0.68069459906808627</v>
      </c>
      <c r="S148" s="143">
        <v>14.878724493269488</v>
      </c>
      <c r="T148" s="143">
        <v>0.10957454771114652</v>
      </c>
      <c r="U148" s="143">
        <v>1.5781950359628934E-2</v>
      </c>
      <c r="V148" s="143">
        <v>6.225584878828867</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73745.594841960119</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73745.594841960119</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409.52637772473008</v>
      </c>
      <c r="F152" s="157">
        <v>335.11444598350846</v>
      </c>
      <c r="G152" s="157">
        <v>365.39914037368919</v>
      </c>
      <c r="H152" s="157">
        <v>129.4715611014432</v>
      </c>
      <c r="I152" s="157">
        <v>0</v>
      </c>
      <c r="J152" s="157">
        <v>0</v>
      </c>
      <c r="K152" s="157">
        <v>0</v>
      </c>
      <c r="L152" s="157">
        <v>0</v>
      </c>
      <c r="M152" s="157">
        <v>1367.9682480095071</v>
      </c>
      <c r="N152" s="157">
        <v>224.81758528978983</v>
      </c>
      <c r="O152" s="157">
        <v>5.8293644810696392</v>
      </c>
      <c r="P152" s="157">
        <v>5.8023655620419374</v>
      </c>
      <c r="Q152" s="157">
        <v>6.6409031996273145</v>
      </c>
      <c r="R152" s="157">
        <v>54.013062344477589</v>
      </c>
      <c r="S152" s="157">
        <v>46.861041721015084</v>
      </c>
      <c r="T152" s="157">
        <v>82.297867992361972</v>
      </c>
      <c r="U152" s="157">
        <v>4.9569586319497621</v>
      </c>
      <c r="V152" s="157">
        <v>230.90619306013886</v>
      </c>
      <c r="W152" s="157">
        <v>510.84867849198167</v>
      </c>
      <c r="X152" s="157">
        <v>15.487067318449462</v>
      </c>
      <c r="Y152" s="157">
        <v>18.483742092115385</v>
      </c>
      <c r="Z152" s="157">
        <v>10.010353364377945</v>
      </c>
      <c r="AA152" s="157">
        <v>7.533982774453392</v>
      </c>
      <c r="AB152" s="157">
        <v>51.515150587909659</v>
      </c>
      <c r="AC152" s="157">
        <v>39.319840988661809</v>
      </c>
      <c r="AD152" s="157">
        <v>106.17727969937006</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409.52637772473008</v>
      </c>
      <c r="F154" s="157">
        <v>335.11444598350846</v>
      </c>
      <c r="G154" s="157">
        <v>365.39914037368919</v>
      </c>
      <c r="H154" s="157">
        <v>129.4715611014432</v>
      </c>
      <c r="I154" s="157">
        <v>0</v>
      </c>
      <c r="J154" s="157">
        <v>0</v>
      </c>
      <c r="K154" s="157">
        <v>0</v>
      </c>
      <c r="L154" s="157">
        <v>0</v>
      </c>
      <c r="M154" s="157">
        <v>1367.9682480095071</v>
      </c>
      <c r="N154" s="157">
        <v>224.81758528978983</v>
      </c>
      <c r="O154" s="157">
        <v>5.8293644810696392</v>
      </c>
      <c r="P154" s="157">
        <v>5.8023655620419374</v>
      </c>
      <c r="Q154" s="157">
        <v>6.6409031996273145</v>
      </c>
      <c r="R154" s="157">
        <v>54.013062344477589</v>
      </c>
      <c r="S154" s="157">
        <v>46.861041721015084</v>
      </c>
      <c r="T154" s="157">
        <v>82.297867992361972</v>
      </c>
      <c r="U154" s="157">
        <v>4.9569586319497621</v>
      </c>
      <c r="V154" s="157">
        <v>230.90619306013886</v>
      </c>
      <c r="W154" s="157">
        <v>510.84867849198167</v>
      </c>
      <c r="X154" s="157">
        <v>15.487067318449462</v>
      </c>
      <c r="Y154" s="157">
        <v>18.483742092115385</v>
      </c>
      <c r="Z154" s="157">
        <v>10.010353364377945</v>
      </c>
      <c r="AA154" s="157">
        <v>7.533982774453392</v>
      </c>
      <c r="AB154" s="157">
        <v>51.515150587909659</v>
      </c>
      <c r="AC154" s="157">
        <v>39.319840988661809</v>
      </c>
      <c r="AD154" s="157">
        <v>106.17727969937006</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9.106229982580226</v>
      </c>
      <c r="F157" s="143">
        <v>0.13707237258344093</v>
      </c>
      <c r="G157" s="143">
        <v>0.53825072267417517</v>
      </c>
      <c r="H157" s="143" t="s">
        <v>444</v>
      </c>
      <c r="I157" s="143" t="s">
        <v>441</v>
      </c>
      <c r="J157" s="143" t="s">
        <v>441</v>
      </c>
      <c r="K157" s="143" t="s">
        <v>441</v>
      </c>
      <c r="L157" s="143" t="s">
        <v>441</v>
      </c>
      <c r="M157" s="143">
        <v>1.36745194782728</v>
      </c>
      <c r="N157" s="143">
        <v>3.7E-7</v>
      </c>
      <c r="O157" s="143">
        <v>3.0000000000000004E-8</v>
      </c>
      <c r="P157" s="143">
        <v>3.67E-6</v>
      </c>
      <c r="Q157" s="143">
        <v>6.0000000000000008E-8</v>
      </c>
      <c r="R157" s="143">
        <v>6.1199999999999999E-6</v>
      </c>
      <c r="S157" s="143">
        <v>3.98E-6</v>
      </c>
      <c r="T157" s="143">
        <v>1.4999999999999999E-7</v>
      </c>
      <c r="U157" s="143">
        <v>6.0000000000000008E-8</v>
      </c>
      <c r="V157" s="143">
        <v>1.2850000000000001E-5</v>
      </c>
      <c r="W157" s="143" t="s">
        <v>444</v>
      </c>
      <c r="X157" s="143">
        <v>4.2034000000000002E-7</v>
      </c>
      <c r="Y157" s="143">
        <v>4.2034000000000002E-7</v>
      </c>
      <c r="Z157" s="143">
        <v>4.2034000000000002E-7</v>
      </c>
      <c r="AA157" s="143">
        <v>4.2034000000000002E-7</v>
      </c>
      <c r="AB157" s="143">
        <v>1.6813700000000001E-6</v>
      </c>
      <c r="AC157" s="143" t="s">
        <v>443</v>
      </c>
      <c r="AD157" s="143" t="s">
        <v>443</v>
      </c>
      <c r="AE157" s="152"/>
      <c r="AF157" s="143">
        <v>30.586212769999999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3.6119381683147038E-2</v>
      </c>
      <c r="F158" s="143">
        <v>1.1435804549174634E-2</v>
      </c>
      <c r="G158" s="143">
        <v>2.2435693394623831E-3</v>
      </c>
      <c r="H158" s="143" t="s">
        <v>444</v>
      </c>
      <c r="I158" s="143" t="s">
        <v>441</v>
      </c>
      <c r="J158" s="143" t="s">
        <v>441</v>
      </c>
      <c r="K158" s="143" t="s">
        <v>441</v>
      </c>
      <c r="L158" s="143" t="s">
        <v>441</v>
      </c>
      <c r="M158" s="143">
        <v>0.69970747922309351</v>
      </c>
      <c r="N158" s="143">
        <v>0.1547113</v>
      </c>
      <c r="O158" s="143">
        <v>2.2499999999999996E-6</v>
      </c>
      <c r="P158" s="143">
        <v>4.6299999999999997E-6</v>
      </c>
      <c r="Q158" s="143">
        <v>1.1000000000000001E-7</v>
      </c>
      <c r="R158" s="143">
        <v>8.030000000000001E-6</v>
      </c>
      <c r="S158" s="143">
        <v>1.1740000000000001E-5</v>
      </c>
      <c r="T158" s="143">
        <v>2.7999999999999999E-6</v>
      </c>
      <c r="U158" s="143">
        <v>9.0000000000000012E-8</v>
      </c>
      <c r="V158" s="143">
        <v>4.5611000000000002E-4</v>
      </c>
      <c r="W158" s="143" t="s">
        <v>444</v>
      </c>
      <c r="X158" s="143">
        <v>1.14048E-6</v>
      </c>
      <c r="Y158" s="143">
        <v>1.14048E-6</v>
      </c>
      <c r="Z158" s="143">
        <v>1.14048E-6</v>
      </c>
      <c r="AA158" s="143">
        <v>1.14048E-6</v>
      </c>
      <c r="AB158" s="143">
        <v>4.5619299999999999E-6</v>
      </c>
      <c r="AC158" s="143" t="s">
        <v>443</v>
      </c>
      <c r="AD158" s="143" t="s">
        <v>443</v>
      </c>
      <c r="AE158" s="152"/>
      <c r="AF158" s="143">
        <v>32.269754560000003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20.305287319774578</v>
      </c>
      <c r="F159" s="143">
        <v>1.3076733185287672</v>
      </c>
      <c r="G159" s="143">
        <v>12.926720476108637</v>
      </c>
      <c r="H159" s="143">
        <v>2.8446390217988383E-3</v>
      </c>
      <c r="I159" s="143" t="s">
        <v>441</v>
      </c>
      <c r="J159" s="143" t="s">
        <v>441</v>
      </c>
      <c r="K159" s="143" t="s">
        <v>441</v>
      </c>
      <c r="L159" s="143" t="s">
        <v>441</v>
      </c>
      <c r="M159" s="143">
        <v>6.5546396569265646</v>
      </c>
      <c r="N159" s="143">
        <v>5.1400517656283319E-2</v>
      </c>
      <c r="O159" s="143">
        <v>7.0304924405224893E-3</v>
      </c>
      <c r="P159" s="143">
        <v>1.057673342898785E-2</v>
      </c>
      <c r="Q159" s="143">
        <v>0.1013178858239116</v>
      </c>
      <c r="R159" s="143" t="s">
        <v>444</v>
      </c>
      <c r="S159" s="143">
        <v>0.1013178858239116</v>
      </c>
      <c r="T159" s="143">
        <v>5.68083621759361</v>
      </c>
      <c r="U159" s="143">
        <v>0.10280103531256693</v>
      </c>
      <c r="V159" s="143">
        <v>0.23809818153247467</v>
      </c>
      <c r="W159" s="143" t="s">
        <v>444</v>
      </c>
      <c r="X159" s="143">
        <v>1.3889145335930801E-2</v>
      </c>
      <c r="Y159" s="143">
        <v>1.3168248990483213E-2</v>
      </c>
      <c r="Z159" s="143">
        <v>5.4505736850639893E-3</v>
      </c>
      <c r="AA159" s="143" t="s">
        <v>444</v>
      </c>
      <c r="AB159" s="143">
        <v>3.2507968011477636E-2</v>
      </c>
      <c r="AC159" s="143" t="s">
        <v>443</v>
      </c>
      <c r="AD159" s="143" t="s">
        <v>443</v>
      </c>
      <c r="AE159" s="152"/>
      <c r="AF159" s="143">
        <v>175000</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2009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2009</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17.766748011468334</v>
      </c>
      <c r="F14" s="143">
        <v>0.54458978264767322</v>
      </c>
      <c r="G14" s="143">
        <v>4.1757417179582434</v>
      </c>
      <c r="H14" s="143">
        <v>0.16399539075847824</v>
      </c>
      <c r="I14" s="143">
        <v>0.53005143575241709</v>
      </c>
      <c r="J14" s="143">
        <v>0.71348568638687548</v>
      </c>
      <c r="K14" s="143">
        <v>0.86726274228625622</v>
      </c>
      <c r="L14" s="143">
        <v>4.7423841241800081E-2</v>
      </c>
      <c r="M14" s="143">
        <v>2.9136484847618251</v>
      </c>
      <c r="N14" s="143">
        <v>0.94449382934708126</v>
      </c>
      <c r="O14" s="143">
        <v>0.12124865603948434</v>
      </c>
      <c r="P14" s="143">
        <v>0.2302725287106738</v>
      </c>
      <c r="Q14" s="143">
        <v>0.25083348087680335</v>
      </c>
      <c r="R14" s="143">
        <v>1.1645780919867821</v>
      </c>
      <c r="S14" s="143">
        <v>0.70820862266479767</v>
      </c>
      <c r="T14" s="143">
        <v>0.2986735404333789</v>
      </c>
      <c r="U14" s="143">
        <v>1.0632388073628061</v>
      </c>
      <c r="V14" s="143">
        <v>1.557034504420173</v>
      </c>
      <c r="W14" s="143">
        <v>1.2654829527508251</v>
      </c>
      <c r="X14" s="143">
        <v>2.580754343912451E-2</v>
      </c>
      <c r="Y14" s="143">
        <v>1.9369227717086768E-2</v>
      </c>
      <c r="Z14" s="143">
        <v>6.593756891186766E-3</v>
      </c>
      <c r="AA14" s="143">
        <v>7.1286525817447358E-3</v>
      </c>
      <c r="AB14" s="143">
        <v>5.8899119476884816E-2</v>
      </c>
      <c r="AC14" s="143">
        <v>1.9312778697999999</v>
      </c>
      <c r="AD14" s="143">
        <v>6.1631688912599999E-2</v>
      </c>
      <c r="AE14" s="144"/>
      <c r="AF14" s="143">
        <v>1670.496912006194</v>
      </c>
      <c r="AG14" s="143">
        <v>57085.513952000001</v>
      </c>
      <c r="AH14" s="143">
        <v>207418.8905623304</v>
      </c>
      <c r="AI14" s="143">
        <v>40924.510989230272</v>
      </c>
      <c r="AJ14" s="143">
        <v>16145.386737746703</v>
      </c>
      <c r="AK14" s="143" t="s">
        <v>443</v>
      </c>
      <c r="AL14" s="38" t="s">
        <v>49</v>
      </c>
    </row>
    <row r="15" spans="1:38" s="1" customFormat="1" ht="26.25" customHeight="1" thickBot="1" x14ac:dyDescent="0.3">
      <c r="A15" s="50" t="s">
        <v>53</v>
      </c>
      <c r="B15" s="50" t="s">
        <v>54</v>
      </c>
      <c r="C15" s="51" t="s">
        <v>55</v>
      </c>
      <c r="D15" s="52"/>
      <c r="E15" s="143">
        <v>3.9950769999999998</v>
      </c>
      <c r="F15" s="143">
        <v>0.38551269009247907</v>
      </c>
      <c r="G15" s="143">
        <v>19.214380999999999</v>
      </c>
      <c r="H15" s="143">
        <v>1.384E-3</v>
      </c>
      <c r="I15" s="143">
        <v>4.5763076146800002E-2</v>
      </c>
      <c r="J15" s="143">
        <v>5.1766E-2</v>
      </c>
      <c r="K15" s="143">
        <v>5.5514999999999995E-2</v>
      </c>
      <c r="L15" s="143">
        <v>6.65549E-3</v>
      </c>
      <c r="M15" s="143">
        <v>3.8171140000000001</v>
      </c>
      <c r="N15" s="143">
        <v>1.0422455847973001E-2</v>
      </c>
      <c r="O15" s="143">
        <v>2.7188761879960001E-3</v>
      </c>
      <c r="P15" s="143">
        <v>1.6976390382210001E-3</v>
      </c>
      <c r="Q15" s="143">
        <v>1.9017457344E-2</v>
      </c>
      <c r="R15" s="143">
        <v>4.2532389717105996E-2</v>
      </c>
      <c r="S15" s="143">
        <v>2.7961757947711E-2</v>
      </c>
      <c r="T15" s="143">
        <v>0.80200000000000005</v>
      </c>
      <c r="U15" s="143">
        <v>2.0082942009999999E-6</v>
      </c>
      <c r="V15" s="143">
        <v>0.129698924007973</v>
      </c>
      <c r="W15" s="143">
        <v>3.1281555000000003E-2</v>
      </c>
      <c r="X15" s="143">
        <v>0.13</v>
      </c>
      <c r="Y15" s="143" t="s">
        <v>444</v>
      </c>
      <c r="Z15" s="143" t="s">
        <v>444</v>
      </c>
      <c r="AA15" s="143" t="s">
        <v>444</v>
      </c>
      <c r="AB15" s="143">
        <v>0.13</v>
      </c>
      <c r="AC15" s="143" t="s">
        <v>443</v>
      </c>
      <c r="AD15" s="143" t="s">
        <v>443</v>
      </c>
      <c r="AE15" s="144"/>
      <c r="AF15" s="143">
        <v>57975.904881472001</v>
      </c>
      <c r="AG15" s="143" t="s">
        <v>443</v>
      </c>
      <c r="AH15" s="143">
        <v>16122.4639379</v>
      </c>
      <c r="AI15" s="143" t="s">
        <v>443</v>
      </c>
      <c r="AJ15" s="143">
        <v>1038.118976</v>
      </c>
      <c r="AK15" s="143" t="s">
        <v>443</v>
      </c>
      <c r="AL15" s="38" t="s">
        <v>49</v>
      </c>
    </row>
    <row r="16" spans="1:38" s="1" customFormat="1" ht="26.25" customHeight="1" thickBot="1" x14ac:dyDescent="0.3">
      <c r="A16" s="50" t="s">
        <v>53</v>
      </c>
      <c r="B16" s="50" t="s">
        <v>56</v>
      </c>
      <c r="C16" s="51" t="s">
        <v>57</v>
      </c>
      <c r="D16" s="52"/>
      <c r="E16" s="143">
        <v>1.5126660000000001</v>
      </c>
      <c r="F16" s="143">
        <v>9.1400000000000009E-2</v>
      </c>
      <c r="G16" s="143">
        <v>2.0008680000000001</v>
      </c>
      <c r="H16" s="143">
        <v>7.77E-3</v>
      </c>
      <c r="I16" s="143">
        <v>0.14799999999999999</v>
      </c>
      <c r="J16" s="143">
        <v>0.152</v>
      </c>
      <c r="K16" s="143">
        <v>0.152</v>
      </c>
      <c r="L16" s="143">
        <v>1.0952000000000001E-4</v>
      </c>
      <c r="M16" s="143">
        <v>1.033871</v>
      </c>
      <c r="N16" s="143">
        <v>6.8000000000000005E-2</v>
      </c>
      <c r="O16" s="143">
        <v>2.7E-2</v>
      </c>
      <c r="P16" s="143">
        <v>1.7000000000000001E-2</v>
      </c>
      <c r="Q16" s="143">
        <v>2.7E-2</v>
      </c>
      <c r="R16" s="143">
        <v>2.7E-2</v>
      </c>
      <c r="S16" s="143">
        <v>2.9000000000000001E-2</v>
      </c>
      <c r="T16" s="143">
        <v>4.3999999999999997E-2</v>
      </c>
      <c r="U16" s="143">
        <v>1.1000000000000001E-3</v>
      </c>
      <c r="V16" s="143">
        <v>0.186</v>
      </c>
      <c r="W16" s="143">
        <v>2.5999999999999999E-2</v>
      </c>
      <c r="X16" s="143">
        <v>1.042</v>
      </c>
      <c r="Y16" s="143" t="s">
        <v>442</v>
      </c>
      <c r="Z16" s="143" t="s">
        <v>442</v>
      </c>
      <c r="AA16" s="143" t="s">
        <v>442</v>
      </c>
      <c r="AB16" s="143">
        <v>1.042</v>
      </c>
      <c r="AC16" s="143" t="s">
        <v>442</v>
      </c>
      <c r="AD16" s="143" t="s">
        <v>443</v>
      </c>
      <c r="AE16" s="144"/>
      <c r="AF16" s="143" t="s">
        <v>443</v>
      </c>
      <c r="AG16" s="143">
        <v>5164.0349999999999</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1.9536310907999999</v>
      </c>
      <c r="F17" s="143">
        <v>0.26223483201316117</v>
      </c>
      <c r="G17" s="143">
        <v>1.2608818740759999</v>
      </c>
      <c r="H17" s="143">
        <v>1.2303870000000001E-2</v>
      </c>
      <c r="I17" s="143">
        <v>5.5476807907622008E-2</v>
      </c>
      <c r="J17" s="143">
        <v>7.7269708066583398E-2</v>
      </c>
      <c r="K17" s="143">
        <v>0.1093892312331267</v>
      </c>
      <c r="L17" s="143">
        <v>4.38994046286825E-3</v>
      </c>
      <c r="M17" s="143">
        <v>8.5359609260000013</v>
      </c>
      <c r="N17" s="143">
        <v>0.80005490671538604</v>
      </c>
      <c r="O17" s="143">
        <v>5.4301261883015997E-2</v>
      </c>
      <c r="P17" s="143">
        <v>3.7090277550765993E-2</v>
      </c>
      <c r="Q17" s="143">
        <v>5.8951359849308001E-2</v>
      </c>
      <c r="R17" s="143">
        <v>0.70703959519900295</v>
      </c>
      <c r="S17" s="143">
        <v>0.12225854711411201</v>
      </c>
      <c r="T17" s="143">
        <v>0.15818358348136199</v>
      </c>
      <c r="U17" s="143">
        <v>4.9257950164929998E-3</v>
      </c>
      <c r="V17" s="143">
        <v>2.6210082475674845</v>
      </c>
      <c r="W17" s="143">
        <v>2.131938962</v>
      </c>
      <c r="X17" s="143">
        <v>3.07206513E-3</v>
      </c>
      <c r="Y17" s="143">
        <v>6.4505716500000004E-3</v>
      </c>
      <c r="Z17" s="143">
        <v>2.01275906E-3</v>
      </c>
      <c r="AA17" s="143">
        <v>1.7340668000000001E-3</v>
      </c>
      <c r="AB17" s="143">
        <v>1.326946264E-2</v>
      </c>
      <c r="AC17" s="143" t="s">
        <v>443</v>
      </c>
      <c r="AD17" s="143" t="s">
        <v>443</v>
      </c>
      <c r="AE17" s="144"/>
      <c r="AF17" s="143">
        <v>844.54749361053996</v>
      </c>
      <c r="AG17" s="143">
        <v>3372.88</v>
      </c>
      <c r="AH17" s="143">
        <v>16878.836563916</v>
      </c>
      <c r="AI17" s="143" t="s">
        <v>443</v>
      </c>
      <c r="AJ17" s="143" t="s">
        <v>443</v>
      </c>
      <c r="AK17" s="143" t="s">
        <v>443</v>
      </c>
      <c r="AL17" s="38" t="s">
        <v>49</v>
      </c>
    </row>
    <row r="18" spans="1:38" s="2" customFormat="1" ht="26.25" customHeight="1" thickBot="1" x14ac:dyDescent="0.3">
      <c r="A18" s="50" t="s">
        <v>53</v>
      </c>
      <c r="B18" s="50" t="s">
        <v>60</v>
      </c>
      <c r="C18" s="51" t="s">
        <v>61</v>
      </c>
      <c r="D18" s="52"/>
      <c r="E18" s="143">
        <v>0.28397178539999995</v>
      </c>
      <c r="F18" s="143">
        <v>1.4606326700240695E-2</v>
      </c>
      <c r="G18" s="143">
        <v>1.7248355494999999E-2</v>
      </c>
      <c r="H18" s="143">
        <v>2.0772E-4</v>
      </c>
      <c r="I18" s="143">
        <v>5.5957917901318197E-2</v>
      </c>
      <c r="J18" s="143">
        <v>6.2531785883924107E-2</v>
      </c>
      <c r="K18" s="143">
        <v>6.970574285591731E-2</v>
      </c>
      <c r="L18" s="143">
        <v>6.1559525546431397E-3</v>
      </c>
      <c r="M18" s="143">
        <v>0.2188368406</v>
      </c>
      <c r="N18" s="143">
        <v>0.115392264001193</v>
      </c>
      <c r="O18" s="143">
        <v>2.3584214125270003E-3</v>
      </c>
      <c r="P18" s="143">
        <v>7.5994321590640004E-3</v>
      </c>
      <c r="Q18" s="143">
        <v>6.0785892440119995E-3</v>
      </c>
      <c r="R18" s="143">
        <v>1.4645371949717E-2</v>
      </c>
      <c r="S18" s="143">
        <v>1.8618318970545999E-2</v>
      </c>
      <c r="T18" s="143">
        <v>0.19837502570544699</v>
      </c>
      <c r="U18" s="143">
        <v>4.1531611737439999E-3</v>
      </c>
      <c r="V18" s="143">
        <v>0.19903019720017701</v>
      </c>
      <c r="W18" s="143">
        <v>1.4946760999999999E-2</v>
      </c>
      <c r="X18" s="143">
        <v>1.3014748999999999E-4</v>
      </c>
      <c r="Y18" s="143">
        <v>1.0262812299999999E-3</v>
      </c>
      <c r="Z18" s="143">
        <v>1.1656123000000001E-4</v>
      </c>
      <c r="AA18" s="143">
        <v>1.0288123000000001E-4</v>
      </c>
      <c r="AB18" s="143">
        <v>1.37587118E-3</v>
      </c>
      <c r="AC18" s="143" t="s">
        <v>444</v>
      </c>
      <c r="AD18" s="143" t="s">
        <v>444</v>
      </c>
      <c r="AE18" s="144"/>
      <c r="AF18" s="143">
        <v>644.48294775942998</v>
      </c>
      <c r="AG18" s="143">
        <v>839.1022524</v>
      </c>
      <c r="AH18" s="143">
        <v>4955.110721</v>
      </c>
      <c r="AI18" s="143" t="s">
        <v>443</v>
      </c>
      <c r="AJ18" s="143">
        <v>67.328999999999994</v>
      </c>
      <c r="AK18" s="143" t="s">
        <v>443</v>
      </c>
      <c r="AL18" s="38" t="s">
        <v>49</v>
      </c>
    </row>
    <row r="19" spans="1:38" s="2" customFormat="1" ht="26.25" customHeight="1" thickBot="1" x14ac:dyDescent="0.3">
      <c r="A19" s="50" t="s">
        <v>53</v>
      </c>
      <c r="B19" s="50" t="s">
        <v>62</v>
      </c>
      <c r="C19" s="51" t="s">
        <v>63</v>
      </c>
      <c r="D19" s="52"/>
      <c r="E19" s="143">
        <v>3.9890156840000004</v>
      </c>
      <c r="F19" s="143">
        <v>0.32364790245739</v>
      </c>
      <c r="G19" s="143">
        <v>1.1529620217999998</v>
      </c>
      <c r="H19" s="143">
        <v>1.408237E-2</v>
      </c>
      <c r="I19" s="143">
        <v>0.23304254036265701</v>
      </c>
      <c r="J19" s="143">
        <v>0.29411637831702903</v>
      </c>
      <c r="K19" s="143">
        <v>0.38127418453037398</v>
      </c>
      <c r="L19" s="143">
        <v>5.6382436644268598E-2</v>
      </c>
      <c r="M19" s="143">
        <v>2.2359521779999998</v>
      </c>
      <c r="N19" s="143">
        <v>0.19112264974603801</v>
      </c>
      <c r="O19" s="143">
        <v>5.9333933844327003E-2</v>
      </c>
      <c r="P19" s="143">
        <v>6.4395552847459001E-2</v>
      </c>
      <c r="Q19" s="143">
        <v>9.8476939360363003E-2</v>
      </c>
      <c r="R19" s="143">
        <v>7.7090213670943E-2</v>
      </c>
      <c r="S19" s="143">
        <v>0.12804654301600898</v>
      </c>
      <c r="T19" s="143">
        <v>0.63914655991679403</v>
      </c>
      <c r="U19" s="143">
        <v>0.27066301252288799</v>
      </c>
      <c r="V19" s="143">
        <v>0.400742848662968</v>
      </c>
      <c r="W19" s="143">
        <v>7.6968968999999998E-2</v>
      </c>
      <c r="X19" s="143">
        <v>4.7976142500000003E-3</v>
      </c>
      <c r="Y19" s="143">
        <v>1.9566051320000003E-2</v>
      </c>
      <c r="Z19" s="143">
        <v>2.85509104E-3</v>
      </c>
      <c r="AA19" s="143">
        <v>2.5034004099999999E-3</v>
      </c>
      <c r="AB19" s="143">
        <v>2.9722157019999997E-2</v>
      </c>
      <c r="AC19" s="143">
        <v>3.0000000000000001E-5</v>
      </c>
      <c r="AD19" s="143">
        <v>9.0799999999999995E-3</v>
      </c>
      <c r="AE19" s="144"/>
      <c r="AF19" s="143">
        <v>3436.0852010838998</v>
      </c>
      <c r="AG19" s="143">
        <v>36</v>
      </c>
      <c r="AH19" s="143">
        <v>54469.730420965207</v>
      </c>
      <c r="AI19" s="143">
        <v>1779.4069999999999</v>
      </c>
      <c r="AJ19" s="143">
        <v>160.57</v>
      </c>
      <c r="AK19" s="143" t="s">
        <v>443</v>
      </c>
      <c r="AL19" s="38" t="s">
        <v>49</v>
      </c>
    </row>
    <row r="20" spans="1:38" s="2" customFormat="1" ht="26.25" customHeight="1" thickBot="1" x14ac:dyDescent="0.3">
      <c r="A20" s="50" t="s">
        <v>53</v>
      </c>
      <c r="B20" s="50" t="s">
        <v>64</v>
      </c>
      <c r="C20" s="51" t="s">
        <v>65</v>
      </c>
      <c r="D20" s="52"/>
      <c r="E20" s="143">
        <v>1.3855994282999999</v>
      </c>
      <c r="F20" s="143">
        <v>0.13735193396429091</v>
      </c>
      <c r="G20" s="143">
        <v>0.52408339700000006</v>
      </c>
      <c r="H20" s="143">
        <v>1.586628E-2</v>
      </c>
      <c r="I20" s="143">
        <v>0.1152923351855977</v>
      </c>
      <c r="J20" s="143">
        <v>0.11797635217071981</v>
      </c>
      <c r="K20" s="143">
        <v>0.1220546220528147</v>
      </c>
      <c r="L20" s="143">
        <v>4.8605906483210996E-2</v>
      </c>
      <c r="M20" s="143">
        <v>1.4041624236100001</v>
      </c>
      <c r="N20" s="143">
        <v>0.25410834245616598</v>
      </c>
      <c r="O20" s="143">
        <v>2.5909529568786002E-2</v>
      </c>
      <c r="P20" s="143">
        <v>1.5792601067178998E-2</v>
      </c>
      <c r="Q20" s="143">
        <v>4.2750294265948001E-2</v>
      </c>
      <c r="R20" s="143">
        <v>0.111956072374813</v>
      </c>
      <c r="S20" s="143">
        <v>6.6723315150766987E-2</v>
      </c>
      <c r="T20" s="143">
        <v>0.191491329837716</v>
      </c>
      <c r="U20" s="143">
        <v>2.4612610618117998E-2</v>
      </c>
      <c r="V20" s="143">
        <v>1.44864307634616</v>
      </c>
      <c r="W20" s="143">
        <v>0.119634939</v>
      </c>
      <c r="X20" s="143">
        <v>5.4502879419999997E-2</v>
      </c>
      <c r="Y20" s="143">
        <v>6.4817700120000002E-2</v>
      </c>
      <c r="Z20" s="143">
        <v>3.5081427620000001E-2</v>
      </c>
      <c r="AA20" s="143">
        <v>1.5952207619999999E-2</v>
      </c>
      <c r="AB20" s="143">
        <v>0.17035421478999999</v>
      </c>
      <c r="AC20" s="143">
        <v>1.153E-2</v>
      </c>
      <c r="AD20" s="143">
        <v>8.0700000000000008E-3</v>
      </c>
      <c r="AE20" s="144"/>
      <c r="AF20" s="143">
        <v>1585.5169410950641</v>
      </c>
      <c r="AG20" s="143">
        <v>1223.72</v>
      </c>
      <c r="AH20" s="143">
        <v>4112.0418778615403</v>
      </c>
      <c r="AI20" s="143">
        <v>11045.421999999999</v>
      </c>
      <c r="AJ20" s="143">
        <v>172.97300000000001</v>
      </c>
      <c r="AK20" s="143" t="s">
        <v>443</v>
      </c>
      <c r="AL20" s="38" t="s">
        <v>49</v>
      </c>
    </row>
    <row r="21" spans="1:38" s="2" customFormat="1" ht="26.25" customHeight="1" thickBot="1" x14ac:dyDescent="0.3">
      <c r="A21" s="50" t="s">
        <v>53</v>
      </c>
      <c r="B21" s="50" t="s">
        <v>66</v>
      </c>
      <c r="C21" s="51" t="s">
        <v>67</v>
      </c>
      <c r="D21" s="52"/>
      <c r="E21" s="143">
        <v>2.5861875473999998</v>
      </c>
      <c r="F21" s="143">
        <v>0.1107526250422444</v>
      </c>
      <c r="G21" s="143">
        <v>1.2721290103</v>
      </c>
      <c r="H21" s="143">
        <v>2.1002759999999999E-2</v>
      </c>
      <c r="I21" s="143">
        <v>0.25662544898089301</v>
      </c>
      <c r="J21" s="143">
        <v>0.28653805264195603</v>
      </c>
      <c r="K21" s="143">
        <v>0.374973789795573</v>
      </c>
      <c r="L21" s="143">
        <v>3.4146041081685605E-2</v>
      </c>
      <c r="M21" s="143">
        <v>2.0995879519999998</v>
      </c>
      <c r="N21" s="143">
        <v>0.16642103488246499</v>
      </c>
      <c r="O21" s="143">
        <v>1.1887131352094999E-2</v>
      </c>
      <c r="P21" s="143">
        <v>1.4196377263599E-2</v>
      </c>
      <c r="Q21" s="143">
        <v>1.8918827837571001E-2</v>
      </c>
      <c r="R21" s="143">
        <v>2.8318286676169001E-2</v>
      </c>
      <c r="S21" s="143">
        <v>3.7260769268192002E-2</v>
      </c>
      <c r="T21" s="143">
        <v>0.556748087958022</v>
      </c>
      <c r="U21" s="143">
        <v>1.7714513663012001E-2</v>
      </c>
      <c r="V21" s="143">
        <v>0.54254271219863903</v>
      </c>
      <c r="W21" s="143">
        <v>4.6557003999999999E-2</v>
      </c>
      <c r="X21" s="143">
        <v>1.8351041800000001E-3</v>
      </c>
      <c r="Y21" s="143">
        <v>1.4450651970000001E-2</v>
      </c>
      <c r="Z21" s="143">
        <v>1.64543857E-3</v>
      </c>
      <c r="AA21" s="143">
        <v>1.4545728900000002E-3</v>
      </c>
      <c r="AB21" s="143">
        <v>1.9385767580000001E-2</v>
      </c>
      <c r="AC21" s="143" t="s">
        <v>444</v>
      </c>
      <c r="AD21" s="143" t="s">
        <v>444</v>
      </c>
      <c r="AE21" s="144"/>
      <c r="AF21" s="143">
        <v>3905.86020575357</v>
      </c>
      <c r="AG21" s="143">
        <v>1065.0383220000001</v>
      </c>
      <c r="AH21" s="143">
        <v>26591.3535065871</v>
      </c>
      <c r="AI21" s="143">
        <v>960.86052361000009</v>
      </c>
      <c r="AJ21" s="143" t="s">
        <v>443</v>
      </c>
      <c r="AK21" s="143" t="s">
        <v>443</v>
      </c>
      <c r="AL21" s="38" t="s">
        <v>49</v>
      </c>
    </row>
    <row r="22" spans="1:38" s="2" customFormat="1" ht="26.25" customHeight="1" thickBot="1" x14ac:dyDescent="0.3">
      <c r="A22" s="50" t="s">
        <v>53</v>
      </c>
      <c r="B22" s="54" t="s">
        <v>68</v>
      </c>
      <c r="C22" s="51" t="s">
        <v>69</v>
      </c>
      <c r="D22" s="52"/>
      <c r="E22" s="143">
        <v>2.1385295870000003</v>
      </c>
      <c r="F22" s="143">
        <v>9.0204678800136301E-2</v>
      </c>
      <c r="G22" s="143">
        <v>2.3868043313</v>
      </c>
      <c r="H22" s="143">
        <v>5.3914499999999999E-3</v>
      </c>
      <c r="I22" s="143">
        <v>0.1546553025797949</v>
      </c>
      <c r="J22" s="143">
        <v>0.1819218322120259</v>
      </c>
      <c r="K22" s="143">
        <v>0.21928921647907301</v>
      </c>
      <c r="L22" s="143">
        <v>2.0454235024789831E-2</v>
      </c>
      <c r="M22" s="143">
        <v>3.4498491470000006</v>
      </c>
      <c r="N22" s="143">
        <v>0.28295933216517999</v>
      </c>
      <c r="O22" s="143">
        <v>8.3402212691039996E-3</v>
      </c>
      <c r="P22" s="143">
        <v>1.9831077697806999E-2</v>
      </c>
      <c r="Q22" s="143">
        <v>1.5454893193931001E-2</v>
      </c>
      <c r="R22" s="143">
        <v>3.4095888433144997E-2</v>
      </c>
      <c r="S22" s="143">
        <v>4.3434417760978998E-2</v>
      </c>
      <c r="T22" s="143">
        <v>0.22490327020831899</v>
      </c>
      <c r="U22" s="143">
        <v>1.1996574785135E-2</v>
      </c>
      <c r="V22" s="143">
        <v>0.52867961708647604</v>
      </c>
      <c r="W22" s="143">
        <v>8.4554194999999999E-2</v>
      </c>
      <c r="X22" s="143">
        <v>3.5965951249999996E-2</v>
      </c>
      <c r="Y22" s="143">
        <v>5.8059002789999994E-2</v>
      </c>
      <c r="Z22" s="143">
        <v>1.9346401289999999E-2</v>
      </c>
      <c r="AA22" s="143">
        <v>1.526645509E-2</v>
      </c>
      <c r="AB22" s="143">
        <v>0.12863781042</v>
      </c>
      <c r="AC22" s="143" t="s">
        <v>442</v>
      </c>
      <c r="AD22" s="143">
        <v>0.03</v>
      </c>
      <c r="AE22" s="144"/>
      <c r="AF22" s="143">
        <v>11737.195509427251</v>
      </c>
      <c r="AG22" s="143">
        <v>15132.11742</v>
      </c>
      <c r="AH22" s="143">
        <v>17610.854517938598</v>
      </c>
      <c r="AI22" s="143">
        <v>4998.7790000000005</v>
      </c>
      <c r="AJ22" s="143">
        <v>6323.5163769999999</v>
      </c>
      <c r="AK22" s="143" t="s">
        <v>443</v>
      </c>
      <c r="AL22" s="38" t="s">
        <v>49</v>
      </c>
    </row>
    <row r="23" spans="1:38" s="2" customFormat="1" ht="26.25" customHeight="1" thickBot="1" x14ac:dyDescent="0.3">
      <c r="A23" s="50" t="s">
        <v>70</v>
      </c>
      <c r="B23" s="54" t="s">
        <v>391</v>
      </c>
      <c r="C23" s="51" t="s">
        <v>387</v>
      </c>
      <c r="D23" s="96"/>
      <c r="E23" s="143">
        <v>3.6402148985254099</v>
      </c>
      <c r="F23" s="143">
        <v>1.1660738769617942</v>
      </c>
      <c r="G23" s="143">
        <v>4.1451021829363534E-2</v>
      </c>
      <c r="H23" s="143">
        <v>1.249556310780834E-3</v>
      </c>
      <c r="I23" s="143">
        <v>0.21897667629782439</v>
      </c>
      <c r="J23" s="143">
        <v>0.31554413051591312</v>
      </c>
      <c r="K23" s="143">
        <v>1.1097191108734989</v>
      </c>
      <c r="L23" s="143">
        <v>0.15475841038204349</v>
      </c>
      <c r="M23" s="143">
        <v>4.1554293644506171</v>
      </c>
      <c r="N23" s="143">
        <v>3.6107985857361728E-3</v>
      </c>
      <c r="O23" s="143">
        <v>2.8797483752778033E-3</v>
      </c>
      <c r="P23" s="143">
        <v>1.1756500000000001E-3</v>
      </c>
      <c r="Q23" s="143">
        <v>1.56332E-3</v>
      </c>
      <c r="R23" s="143">
        <v>8.6594702221485034E-3</v>
      </c>
      <c r="S23" s="143">
        <v>0.35725884730338814</v>
      </c>
      <c r="T23" s="143">
        <v>1.1822712691848161E-2</v>
      </c>
      <c r="U23" s="143">
        <v>1.8051967011560211E-3</v>
      </c>
      <c r="V23" s="143">
        <v>0.21672109871264605</v>
      </c>
      <c r="W23" s="143" t="s">
        <v>444</v>
      </c>
      <c r="X23" s="143">
        <v>5.2248249474750675E-3</v>
      </c>
      <c r="Y23" s="143">
        <v>7.7833262231414707E-3</v>
      </c>
      <c r="Z23" s="143" t="s">
        <v>444</v>
      </c>
      <c r="AA23" s="143" t="s">
        <v>444</v>
      </c>
      <c r="AB23" s="143">
        <v>1.3008151061866535E-2</v>
      </c>
      <c r="AC23" s="143" t="s">
        <v>443</v>
      </c>
      <c r="AD23" s="143" t="s">
        <v>443</v>
      </c>
      <c r="AE23" s="144"/>
      <c r="AF23" s="143">
        <v>6958.112776739752</v>
      </c>
      <c r="AG23" s="143" t="s">
        <v>443</v>
      </c>
      <c r="AH23" s="143" t="s">
        <v>443</v>
      </c>
      <c r="AI23" s="143">
        <v>2.4980364555915386</v>
      </c>
      <c r="AJ23" s="143" t="s">
        <v>443</v>
      </c>
      <c r="AK23" s="143" t="s">
        <v>443</v>
      </c>
      <c r="AL23" s="38" t="s">
        <v>49</v>
      </c>
    </row>
    <row r="24" spans="1:38" s="2" customFormat="1" ht="26.25" customHeight="1" thickBot="1" x14ac:dyDescent="0.3">
      <c r="A24" s="55" t="s">
        <v>53</v>
      </c>
      <c r="B24" s="54" t="s">
        <v>71</v>
      </c>
      <c r="C24" s="51" t="s">
        <v>72</v>
      </c>
      <c r="D24" s="52"/>
      <c r="E24" s="143">
        <v>2.4317252983627786</v>
      </c>
      <c r="F24" s="143">
        <v>0.16763088668708065</v>
      </c>
      <c r="G24" s="143">
        <v>1.4784338976191838</v>
      </c>
      <c r="H24" s="143">
        <v>1.2799202418667823E-2</v>
      </c>
      <c r="I24" s="143">
        <v>0.3495474050807571</v>
      </c>
      <c r="J24" s="143">
        <v>0.3737167256055447</v>
      </c>
      <c r="K24" s="143">
        <v>0.417104247671365</v>
      </c>
      <c r="L24" s="143">
        <v>4.3900397282232606E-2</v>
      </c>
      <c r="M24" s="143">
        <v>1.2908646958767029</v>
      </c>
      <c r="N24" s="143">
        <v>0.14138457078977221</v>
      </c>
      <c r="O24" s="143">
        <v>5.9824470291761148E-2</v>
      </c>
      <c r="P24" s="143">
        <v>1.0393095028073672E-2</v>
      </c>
      <c r="Q24" s="143">
        <v>1.925414760994603E-2</v>
      </c>
      <c r="R24" s="143">
        <v>0.10442999829241731</v>
      </c>
      <c r="S24" s="143">
        <v>4.7068931214273246E-2</v>
      </c>
      <c r="T24" s="143">
        <v>0.66104897516156524</v>
      </c>
      <c r="U24" s="143">
        <v>2.822447028566661E-2</v>
      </c>
      <c r="V24" s="143">
        <v>2.3129971907224962</v>
      </c>
      <c r="W24" s="143">
        <v>0.18412172394865417</v>
      </c>
      <c r="X24" s="143">
        <v>1.2946717011748141E-2</v>
      </c>
      <c r="Y24" s="143">
        <v>3.3893254740516451E-2</v>
      </c>
      <c r="Z24" s="143">
        <v>7.3023904941623367E-3</v>
      </c>
      <c r="AA24" s="143">
        <v>5.9969515096774109E-3</v>
      </c>
      <c r="AB24" s="143">
        <v>6.0139313756104339E-2</v>
      </c>
      <c r="AC24" s="143">
        <v>5.11E-3</v>
      </c>
      <c r="AD24" s="143">
        <v>6.9999999999999994E-5</v>
      </c>
      <c r="AE24" s="144"/>
      <c r="AF24" s="143">
        <v>6539.6517075128777</v>
      </c>
      <c r="AG24" s="143">
        <v>62.031030000000001</v>
      </c>
      <c r="AH24" s="143">
        <v>20555.023456204784</v>
      </c>
      <c r="AI24" s="143">
        <v>3979.0208237320003</v>
      </c>
      <c r="AJ24" s="143">
        <v>706.32126782000012</v>
      </c>
      <c r="AK24" s="143" t="s">
        <v>443</v>
      </c>
      <c r="AL24" s="38" t="s">
        <v>49</v>
      </c>
    </row>
    <row r="25" spans="1:38" s="2" customFormat="1" ht="26.25" customHeight="1" thickBot="1" x14ac:dyDescent="0.3">
      <c r="A25" s="50" t="s">
        <v>73</v>
      </c>
      <c r="B25" s="54" t="s">
        <v>74</v>
      </c>
      <c r="C25" s="56" t="s">
        <v>75</v>
      </c>
      <c r="D25" s="52"/>
      <c r="E25" s="143">
        <v>1.3885937802199999</v>
      </c>
      <c r="F25" s="143">
        <v>0.12821252455500001</v>
      </c>
      <c r="G25" s="143">
        <v>8.8320608108999998E-2</v>
      </c>
      <c r="H25" s="143" t="s">
        <v>444</v>
      </c>
      <c r="I25" s="143">
        <v>1.1181249934E-2</v>
      </c>
      <c r="J25" s="143">
        <v>1.4177652365846909E-2</v>
      </c>
      <c r="K25" s="143">
        <v>2.1169258040156357E-2</v>
      </c>
      <c r="L25" s="143">
        <v>7.7961674503953405E-3</v>
      </c>
      <c r="M25" s="143">
        <v>1.0877955267900001</v>
      </c>
      <c r="N25" s="143">
        <v>1.145E-5</v>
      </c>
      <c r="O25" s="143">
        <v>9.5000000000000001E-7</v>
      </c>
      <c r="P25" s="143">
        <v>1.1447000000000001E-4</v>
      </c>
      <c r="Q25" s="143">
        <v>1.9099999999999999E-6</v>
      </c>
      <c r="R25" s="143">
        <v>1.9078999999999998E-4</v>
      </c>
      <c r="S25" s="143">
        <v>1.2401E-4</v>
      </c>
      <c r="T25" s="143">
        <v>4.7700000000000001E-6</v>
      </c>
      <c r="U25" s="143">
        <v>1.9099999999999999E-6</v>
      </c>
      <c r="V25" s="143">
        <v>4.0065000000000001E-4</v>
      </c>
      <c r="W25" s="143" t="s">
        <v>444</v>
      </c>
      <c r="X25" s="143">
        <v>5.66956E-5</v>
      </c>
      <c r="Y25" s="143">
        <v>5.66956E-5</v>
      </c>
      <c r="Z25" s="143">
        <v>5.66956E-5</v>
      </c>
      <c r="AA25" s="143">
        <v>5.66956E-5</v>
      </c>
      <c r="AB25" s="143">
        <v>2.2678238E-4</v>
      </c>
      <c r="AC25" s="143" t="s">
        <v>443</v>
      </c>
      <c r="AD25" s="143" t="s">
        <v>443</v>
      </c>
      <c r="AE25" s="144"/>
      <c r="AF25" s="143">
        <v>44431.761666049599</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1.8839130565000001E-2</v>
      </c>
      <c r="F26" s="143">
        <v>3.1212207300000003E-2</v>
      </c>
      <c r="G26" s="143">
        <v>1.6191458000000001E-3</v>
      </c>
      <c r="H26" s="143" t="s">
        <v>444</v>
      </c>
      <c r="I26" s="143">
        <v>1.97546563E-4</v>
      </c>
      <c r="J26" s="143">
        <v>1.97546563E-4</v>
      </c>
      <c r="K26" s="143">
        <v>1.97546563E-4</v>
      </c>
      <c r="L26" s="143">
        <v>1.34562422274689E-4</v>
      </c>
      <c r="M26" s="143">
        <v>1.4611725829559998</v>
      </c>
      <c r="N26" s="143">
        <v>2.294682E-2</v>
      </c>
      <c r="O26" s="143">
        <v>4.0000000000000003E-7</v>
      </c>
      <c r="P26" s="143">
        <v>8.2000000000000011E-6</v>
      </c>
      <c r="Q26" s="143">
        <v>1.3999999999999998E-7</v>
      </c>
      <c r="R26" s="143">
        <v>1.3719999999999999E-5</v>
      </c>
      <c r="S26" s="143">
        <v>9.8800000000000003E-6</v>
      </c>
      <c r="T26" s="143">
        <v>7.3E-7</v>
      </c>
      <c r="U26" s="143">
        <v>1.3999999999999998E-7</v>
      </c>
      <c r="V26" s="143">
        <v>9.3950000000000007E-5</v>
      </c>
      <c r="W26" s="143" t="s">
        <v>444</v>
      </c>
      <c r="X26" s="143">
        <v>1.74634E-6</v>
      </c>
      <c r="Y26" s="143">
        <v>1.74634E-6</v>
      </c>
      <c r="Z26" s="143">
        <v>1.74634E-6</v>
      </c>
      <c r="AA26" s="143">
        <v>1.74634E-6</v>
      </c>
      <c r="AB26" s="143">
        <v>6.9853599999999998E-6</v>
      </c>
      <c r="AC26" s="143" t="s">
        <v>443</v>
      </c>
      <c r="AD26" s="143" t="s">
        <v>443</v>
      </c>
      <c r="AE26" s="144"/>
      <c r="AF26" s="143">
        <v>214.37922526669547</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50.144395013880626</v>
      </c>
      <c r="F27" s="143">
        <v>6.4962837993953588</v>
      </c>
      <c r="G27" s="143">
        <v>7.0046458492125555E-2</v>
      </c>
      <c r="H27" s="143">
        <v>1.2926711110754925</v>
      </c>
      <c r="I27" s="143">
        <v>2.8535253821184412</v>
      </c>
      <c r="J27" s="143">
        <v>2.8535253821184412</v>
      </c>
      <c r="K27" s="143">
        <v>2.8535253821184412</v>
      </c>
      <c r="L27" s="143">
        <v>2.3630114140151157</v>
      </c>
      <c r="M27" s="143">
        <v>61.306114863402954</v>
      </c>
      <c r="N27" s="143">
        <v>3.8435150688147365E-3</v>
      </c>
      <c r="O27" s="143">
        <v>4.3443913819729964E-4</v>
      </c>
      <c r="P27" s="143">
        <v>3.0398163862718142E-2</v>
      </c>
      <c r="Q27" s="143">
        <v>7.4365919810503393E-4</v>
      </c>
      <c r="R27" s="143">
        <v>3.9168968807331492E-2</v>
      </c>
      <c r="S27" s="143">
        <v>2.6610970427501809E-2</v>
      </c>
      <c r="T27" s="143">
        <v>3.6160427271326682E-3</v>
      </c>
      <c r="U27" s="143">
        <v>6.1844011981546966E-4</v>
      </c>
      <c r="V27" s="143">
        <v>0.10756264921809755</v>
      </c>
      <c r="W27" s="143">
        <v>4.3149733999999995</v>
      </c>
      <c r="X27" s="143">
        <v>0.12281077435769999</v>
      </c>
      <c r="Y27" s="143">
        <v>0.13798428447240002</v>
      </c>
      <c r="Z27" s="143">
        <v>0.1074440642334</v>
      </c>
      <c r="AA27" s="143">
        <v>0.11674841045770001</v>
      </c>
      <c r="AB27" s="143">
        <v>0.48498753352120005</v>
      </c>
      <c r="AC27" s="143">
        <v>4.3149729000000001E-3</v>
      </c>
      <c r="AD27" s="143">
        <v>8.6367720000000005E-4</v>
      </c>
      <c r="AE27" s="144"/>
      <c r="AF27" s="143">
        <v>210395.84778086713</v>
      </c>
      <c r="AG27" s="143" t="s">
        <v>443</v>
      </c>
      <c r="AH27" s="143">
        <v>3.4536824135999997</v>
      </c>
      <c r="AI27" s="143">
        <v>3245.7838490180002</v>
      </c>
      <c r="AJ27" s="143" t="s">
        <v>443</v>
      </c>
      <c r="AK27" s="143" t="s">
        <v>443</v>
      </c>
      <c r="AL27" s="38" t="s">
        <v>49</v>
      </c>
    </row>
    <row r="28" spans="1:38" s="2" customFormat="1" ht="26.25" customHeight="1" thickBot="1" x14ac:dyDescent="0.3">
      <c r="A28" s="50" t="s">
        <v>78</v>
      </c>
      <c r="B28" s="50" t="s">
        <v>81</v>
      </c>
      <c r="C28" s="51" t="s">
        <v>82</v>
      </c>
      <c r="D28" s="52"/>
      <c r="E28" s="143">
        <v>12.749829247515066</v>
      </c>
      <c r="F28" s="143">
        <v>1.1765303828360596</v>
      </c>
      <c r="G28" s="143">
        <v>1.441976788244205E-2</v>
      </c>
      <c r="H28" s="143">
        <v>3.0541695610792549E-2</v>
      </c>
      <c r="I28" s="143">
        <v>1.0190620856306547</v>
      </c>
      <c r="J28" s="143">
        <v>1.0190620856306547</v>
      </c>
      <c r="K28" s="143">
        <v>1.0190620856306547</v>
      </c>
      <c r="L28" s="143">
        <v>0.82283124251111528</v>
      </c>
      <c r="M28" s="143">
        <v>9.2353743040409437</v>
      </c>
      <c r="N28" s="143">
        <v>5.16296276165381E-4</v>
      </c>
      <c r="O28" s="143">
        <v>5.2812806459521032E-5</v>
      </c>
      <c r="P28" s="143">
        <v>5.2284140962770616E-3</v>
      </c>
      <c r="Q28" s="143">
        <v>1.0266766581158474E-4</v>
      </c>
      <c r="R28" s="143">
        <v>8.1588257493528937E-3</v>
      </c>
      <c r="S28" s="143">
        <v>5.4793556157207053E-3</v>
      </c>
      <c r="T28" s="143">
        <v>2.556204324499442E-4</v>
      </c>
      <c r="U28" s="143">
        <v>9.9709718704127397E-5</v>
      </c>
      <c r="V28" s="143">
        <v>1.785901095351921E-2</v>
      </c>
      <c r="W28" s="143">
        <v>0.7205724</v>
      </c>
      <c r="X28" s="143">
        <v>2.1002990232400001E-2</v>
      </c>
      <c r="Y28" s="143">
        <v>2.35553695951E-2</v>
      </c>
      <c r="Z28" s="143">
        <v>1.8455627016500002E-2</v>
      </c>
      <c r="AA28" s="143">
        <v>1.9611297173200003E-2</v>
      </c>
      <c r="AB28" s="143">
        <v>8.2625284017199999E-2</v>
      </c>
      <c r="AC28" s="143">
        <v>7.2057330000000006E-4</v>
      </c>
      <c r="AD28" s="143">
        <v>1.452983E-4</v>
      </c>
      <c r="AE28" s="144"/>
      <c r="AF28" s="143">
        <v>40589.927339688496</v>
      </c>
      <c r="AG28" s="143" t="s">
        <v>443</v>
      </c>
      <c r="AH28" s="143" t="s">
        <v>442</v>
      </c>
      <c r="AI28" s="143">
        <v>649.41019302999996</v>
      </c>
      <c r="AJ28" s="143" t="s">
        <v>443</v>
      </c>
      <c r="AK28" s="143" t="s">
        <v>443</v>
      </c>
      <c r="AL28" s="38" t="s">
        <v>49</v>
      </c>
    </row>
    <row r="29" spans="1:38" s="2" customFormat="1" ht="26.25" customHeight="1" thickBot="1" x14ac:dyDescent="0.3">
      <c r="A29" s="50" t="s">
        <v>78</v>
      </c>
      <c r="B29" s="50" t="s">
        <v>83</v>
      </c>
      <c r="C29" s="51" t="s">
        <v>84</v>
      </c>
      <c r="D29" s="52"/>
      <c r="E29" s="143">
        <v>58.394367366689373</v>
      </c>
      <c r="F29" s="143">
        <v>1.8426244622912265</v>
      </c>
      <c r="G29" s="143">
        <v>3.6278053684339666E-2</v>
      </c>
      <c r="H29" s="143">
        <v>4.4238002829939074E-2</v>
      </c>
      <c r="I29" s="143">
        <v>1.0722208847224499</v>
      </c>
      <c r="J29" s="143">
        <v>1.0722208847224499</v>
      </c>
      <c r="K29" s="143">
        <v>1.0722208847224499</v>
      </c>
      <c r="L29" s="143">
        <v>0.71768303489205687</v>
      </c>
      <c r="M29" s="143">
        <v>15.327214371851518</v>
      </c>
      <c r="N29" s="143">
        <v>1.209351010025575E-3</v>
      </c>
      <c r="O29" s="143">
        <v>1.20938399718891E-4</v>
      </c>
      <c r="P29" s="143">
        <v>1.2818439521348226E-2</v>
      </c>
      <c r="Q29" s="143">
        <v>2.4186855264694829E-4</v>
      </c>
      <c r="R29" s="143">
        <v>2.055724359115052E-2</v>
      </c>
      <c r="S29" s="143">
        <v>1.3785468405231E-2</v>
      </c>
      <c r="T29" s="143">
        <v>4.8387730073807031E-4</v>
      </c>
      <c r="U29" s="143">
        <v>2.4186030585611454E-4</v>
      </c>
      <c r="V29" s="143">
        <v>4.3534607650375604E-2</v>
      </c>
      <c r="W29" s="143">
        <v>0.55515749999999997</v>
      </c>
      <c r="X29" s="143">
        <v>8.8465460054000002E-3</v>
      </c>
      <c r="Y29" s="143">
        <v>5.3570750810600004E-2</v>
      </c>
      <c r="Z29" s="143">
        <v>5.9861627970000011E-2</v>
      </c>
      <c r="AA29" s="143">
        <v>1.3761293785499999E-2</v>
      </c>
      <c r="AB29" s="143">
        <v>0.1360402185715</v>
      </c>
      <c r="AC29" s="143">
        <v>4.8250650000000001E-4</v>
      </c>
      <c r="AD29" s="143">
        <v>9.9150599999999985E-5</v>
      </c>
      <c r="AE29" s="144"/>
      <c r="AF29" s="143">
        <v>101395.6955789988</v>
      </c>
      <c r="AG29" s="143" t="s">
        <v>443</v>
      </c>
      <c r="AH29" s="143">
        <v>9.1591498285000004</v>
      </c>
      <c r="AI29" s="143">
        <v>1627.6856955835001</v>
      </c>
      <c r="AJ29" s="143" t="s">
        <v>443</v>
      </c>
      <c r="AK29" s="143" t="s">
        <v>443</v>
      </c>
      <c r="AL29" s="38" t="s">
        <v>49</v>
      </c>
    </row>
    <row r="30" spans="1:38" s="2" customFormat="1" ht="26.25" customHeight="1" thickBot="1" x14ac:dyDescent="0.3">
      <c r="A30" s="50" t="s">
        <v>78</v>
      </c>
      <c r="B30" s="50" t="s">
        <v>85</v>
      </c>
      <c r="C30" s="51" t="s">
        <v>86</v>
      </c>
      <c r="D30" s="52"/>
      <c r="E30" s="143">
        <v>0.48137347318924717</v>
      </c>
      <c r="F30" s="143">
        <v>3.0291095284438794</v>
      </c>
      <c r="G30" s="143">
        <v>7.8092413339403812E-4</v>
      </c>
      <c r="H30" s="143">
        <v>3.570576846216254E-3</v>
      </c>
      <c r="I30" s="143">
        <v>5.5800591778805059E-2</v>
      </c>
      <c r="J30" s="143">
        <v>5.5800591778805059E-2</v>
      </c>
      <c r="K30" s="143">
        <v>5.5800591778805059E-2</v>
      </c>
      <c r="L30" s="143">
        <v>9.6587066073311467E-3</v>
      </c>
      <c r="M30" s="143">
        <v>18.105806648161966</v>
      </c>
      <c r="N30" s="143">
        <v>1.1781792068537612E-4</v>
      </c>
      <c r="O30" s="143">
        <v>1.7204331482503147E-3</v>
      </c>
      <c r="P30" s="143">
        <v>5.7304655537517978E-4</v>
      </c>
      <c r="Q30" s="143">
        <v>1.9760226047419986E-5</v>
      </c>
      <c r="R30" s="143">
        <v>7.6034264910745629E-3</v>
      </c>
      <c r="S30" s="143">
        <v>0.29157886364556873</v>
      </c>
      <c r="T30" s="143">
        <v>1.2091080744419343E-2</v>
      </c>
      <c r="U30" s="143">
        <v>1.7129451672668996E-3</v>
      </c>
      <c r="V30" s="143">
        <v>0.17072807680189594</v>
      </c>
      <c r="W30" s="143">
        <v>4.0923399999999999E-2</v>
      </c>
      <c r="X30" s="143">
        <v>5.7670715250000002E-4</v>
      </c>
      <c r="Y30" s="143">
        <v>7.930775484E-4</v>
      </c>
      <c r="Z30" s="143">
        <v>4.3038226650000001E-4</v>
      </c>
      <c r="AA30" s="143">
        <v>8.9170152119999999E-4</v>
      </c>
      <c r="AB30" s="143">
        <v>2.6918684885999999E-3</v>
      </c>
      <c r="AC30" s="143">
        <v>4.0923000000000001E-5</v>
      </c>
      <c r="AD30" s="143">
        <v>1.8878399999999999E-5</v>
      </c>
      <c r="AE30" s="144"/>
      <c r="AF30" s="143">
        <v>2821.7908728648999</v>
      </c>
      <c r="AG30" s="143" t="s">
        <v>443</v>
      </c>
      <c r="AH30" s="143" t="s">
        <v>443</v>
      </c>
      <c r="AI30" s="143">
        <v>40.455517463799993</v>
      </c>
      <c r="AJ30" s="143" t="s">
        <v>443</v>
      </c>
      <c r="AK30" s="143" t="s">
        <v>443</v>
      </c>
      <c r="AL30" s="38" t="s">
        <v>49</v>
      </c>
    </row>
    <row r="31" spans="1:38" s="2" customFormat="1" ht="26.25" customHeight="1" thickBot="1" x14ac:dyDescent="0.3">
      <c r="A31" s="50" t="s">
        <v>78</v>
      </c>
      <c r="B31" s="50" t="s">
        <v>87</v>
      </c>
      <c r="C31" s="51" t="s">
        <v>88</v>
      </c>
      <c r="D31" s="52"/>
      <c r="E31" s="143" t="s">
        <v>443</v>
      </c>
      <c r="F31" s="143">
        <v>3.1129214408130488</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142.39936991830001</v>
      </c>
      <c r="AG31" s="143" t="s">
        <v>443</v>
      </c>
      <c r="AH31" s="143" t="s">
        <v>443</v>
      </c>
      <c r="AI31" s="143">
        <v>2.0415546213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1.1892323045680977</v>
      </c>
      <c r="J32" s="143">
        <v>2.144316559777951</v>
      </c>
      <c r="K32" s="143">
        <v>2.9067442146915314</v>
      </c>
      <c r="L32" s="143">
        <v>0.12982158443473096</v>
      </c>
      <c r="M32" s="143" t="s">
        <v>443</v>
      </c>
      <c r="N32" s="143">
        <v>2.6314020434925003</v>
      </c>
      <c r="O32" s="143">
        <v>1.2860612946569573E-2</v>
      </c>
      <c r="P32" s="143" t="s">
        <v>444</v>
      </c>
      <c r="Q32" s="143">
        <v>3.0687262702660402E-2</v>
      </c>
      <c r="R32" s="143">
        <v>0.96789338616259624</v>
      </c>
      <c r="S32" s="143">
        <v>21.132432701273878</v>
      </c>
      <c r="T32" s="143">
        <v>0.15760775174252192</v>
      </c>
      <c r="U32" s="143">
        <v>2.3784646091361952E-2</v>
      </c>
      <c r="V32" s="143">
        <v>9.3509708405746963</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112736.6563917638</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0.61344347486903583</v>
      </c>
      <c r="J33" s="143">
        <v>1.1360064349426582</v>
      </c>
      <c r="K33" s="143">
        <v>2.2720128698853164</v>
      </c>
      <c r="L33" s="143">
        <v>2.4083336420784376E-2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112736.6563917638</v>
      </c>
      <c r="AL33" s="38" t="s">
        <v>411</v>
      </c>
    </row>
    <row r="34" spans="1:38" s="2" customFormat="1" ht="26.25" customHeight="1" thickBot="1" x14ac:dyDescent="0.3">
      <c r="A34" s="50" t="s">
        <v>70</v>
      </c>
      <c r="B34" s="50" t="s">
        <v>93</v>
      </c>
      <c r="C34" s="51" t="s">
        <v>94</v>
      </c>
      <c r="D34" s="52"/>
      <c r="E34" s="143">
        <v>1.9047013871325964</v>
      </c>
      <c r="F34" s="143">
        <v>0.13355329940534696</v>
      </c>
      <c r="G34" s="143">
        <v>3.1361843952299941E-2</v>
      </c>
      <c r="H34" s="143">
        <v>3.3240858070399771E-4</v>
      </c>
      <c r="I34" s="143">
        <v>0.24408243181052883</v>
      </c>
      <c r="J34" s="143">
        <v>0.36556940642641467</v>
      </c>
      <c r="K34" s="143">
        <v>0.81864427822430064</v>
      </c>
      <c r="L34" s="143">
        <v>2.7780810045698309E-2</v>
      </c>
      <c r="M34" s="143">
        <v>0.54243192804828244</v>
      </c>
      <c r="N34" s="143">
        <v>0.14787630777777799</v>
      </c>
      <c r="O34" s="143">
        <v>3.7764076525172678E-4</v>
      </c>
      <c r="P34" s="143">
        <v>8.6831000000000007E-4</v>
      </c>
      <c r="Q34" s="143">
        <v>1.1556100000000001E-3</v>
      </c>
      <c r="R34" s="143">
        <v>1.8882020568144133E-3</v>
      </c>
      <c r="S34" s="143">
        <v>4.7244606607455859</v>
      </c>
      <c r="T34" s="143">
        <v>2.6434892275957562E-3</v>
      </c>
      <c r="U34" s="143">
        <v>3.7764076525172678E-4</v>
      </c>
      <c r="V34" s="143">
        <v>3.7764078136288265E-2</v>
      </c>
      <c r="W34" s="143">
        <v>0.92120657000000006</v>
      </c>
      <c r="X34" s="143">
        <v>1.6064662260330698E-3</v>
      </c>
      <c r="Y34" s="143">
        <v>1.9080494968144129E-3</v>
      </c>
      <c r="Z34" s="143">
        <v>8.9962893000000005E-4</v>
      </c>
      <c r="AA34" s="143">
        <v>1.1812258000000001E-4</v>
      </c>
      <c r="AB34" s="143">
        <v>4.532268332847483E-3</v>
      </c>
      <c r="AC34" s="143" t="s">
        <v>443</v>
      </c>
      <c r="AD34" s="143" t="s">
        <v>443</v>
      </c>
      <c r="AE34" s="144"/>
      <c r="AF34" s="143">
        <v>1583.0731178899568</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2.9132049870164618</v>
      </c>
      <c r="F35" s="143">
        <v>0.10565515335257275</v>
      </c>
      <c r="G35" s="143">
        <v>0.94540731189817218</v>
      </c>
      <c r="H35" s="143">
        <v>4.4045358320879326E-4</v>
      </c>
      <c r="I35" s="143">
        <v>9.1788004888833374E-2</v>
      </c>
      <c r="J35" s="143">
        <v>9.6887338493768613E-2</v>
      </c>
      <c r="K35" s="143">
        <v>0.10198667209870378</v>
      </c>
      <c r="L35" s="143">
        <v>3.2125801711091695E-2</v>
      </c>
      <c r="M35" s="143">
        <v>0.56131219532044951</v>
      </c>
      <c r="N35" s="143">
        <v>4.9197173864971395E-3</v>
      </c>
      <c r="O35" s="143">
        <v>5.3050790405096998E-4</v>
      </c>
      <c r="P35" s="143">
        <v>2.15156937003856E-3</v>
      </c>
      <c r="Q35" s="143">
        <v>4.001305309298161E-3</v>
      </c>
      <c r="R35" s="143" t="s">
        <v>444</v>
      </c>
      <c r="S35" s="143">
        <v>4.001305309298161E-3</v>
      </c>
      <c r="T35" s="143">
        <v>0.11851279205865949</v>
      </c>
      <c r="U35" s="143">
        <v>9.839434772994279E-3</v>
      </c>
      <c r="V35" s="143">
        <v>2.421322527847293E-2</v>
      </c>
      <c r="W35" s="143" t="s">
        <v>444</v>
      </c>
      <c r="X35" s="143">
        <v>1.7463181196876504E-3</v>
      </c>
      <c r="Y35" s="143">
        <v>1.7373455294939198E-3</v>
      </c>
      <c r="Z35" s="143">
        <v>6.6649519311377998E-4</v>
      </c>
      <c r="AA35" s="143" t="s">
        <v>444</v>
      </c>
      <c r="AB35" s="143">
        <v>4.1501588422952615E-3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3.9387419794310432</v>
      </c>
      <c r="F36" s="143">
        <v>0.15253007280899689</v>
      </c>
      <c r="G36" s="143">
        <v>0.15232833105525581</v>
      </c>
      <c r="H36" s="143">
        <v>6.7144520885515128E-4</v>
      </c>
      <c r="I36" s="143">
        <v>0.1054821646221302</v>
      </c>
      <c r="J36" s="143">
        <v>0.11258624093466654</v>
      </c>
      <c r="K36" s="143">
        <v>0.11733302963953154</v>
      </c>
      <c r="L36" s="143">
        <v>3.6847917456193306E-2</v>
      </c>
      <c r="M36" s="143">
        <v>0.64175468238615352</v>
      </c>
      <c r="N36" s="143">
        <v>9.8197658214818819E-3</v>
      </c>
      <c r="O36" s="143">
        <v>7.5540231949001654E-4</v>
      </c>
      <c r="P36" s="143">
        <v>2.670444733587761E-3</v>
      </c>
      <c r="Q36" s="143">
        <v>3.5585244351582484E-3</v>
      </c>
      <c r="R36" s="143">
        <v>3.7769562313760851E-3</v>
      </c>
      <c r="S36" s="143">
        <v>5.5474334241218962E-2</v>
      </c>
      <c r="T36" s="143">
        <v>7.55391743714557E-2</v>
      </c>
      <c r="U36" s="143">
        <v>7.5539139023337708E-3</v>
      </c>
      <c r="V36" s="143">
        <v>9.0646974798493957E-2</v>
      </c>
      <c r="W36" s="143">
        <v>6.8969918034882727E-2</v>
      </c>
      <c r="X36" s="143">
        <v>7.7823408559706995E-4</v>
      </c>
      <c r="Y36" s="143">
        <v>6.7443239010148994E-4</v>
      </c>
      <c r="Z36" s="143">
        <v>2.9404900487881003E-4</v>
      </c>
      <c r="AA36" s="143">
        <v>1.4504365228199999E-5</v>
      </c>
      <c r="AB36" s="143">
        <v>1.7628993503553435E-3</v>
      </c>
      <c r="AC36" s="143">
        <v>1.1924348558864976E-3</v>
      </c>
      <c r="AD36" s="143">
        <v>5.7016796376541069E-4</v>
      </c>
      <c r="AE36" s="144"/>
      <c r="AF36" s="143">
        <v>5148.674420620825</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0.87609904000000005</v>
      </c>
      <c r="F37" s="143">
        <v>4.2137508027302303E-2</v>
      </c>
      <c r="G37" s="143">
        <v>2.0469999999999999E-4</v>
      </c>
      <c r="H37" s="143" t="s">
        <v>444</v>
      </c>
      <c r="I37" s="143">
        <v>2.46135167E-3</v>
      </c>
      <c r="J37" s="143">
        <v>2.4705116699999998E-3</v>
      </c>
      <c r="K37" s="143">
        <v>2.4705116699999998E-3</v>
      </c>
      <c r="L37" s="143">
        <v>1.6542481689999999E-4</v>
      </c>
      <c r="M37" s="143">
        <v>0.17915824</v>
      </c>
      <c r="N37" s="143">
        <v>7.1221544999999999E-6</v>
      </c>
      <c r="O37" s="143">
        <v>8.9702575000000007E-7</v>
      </c>
      <c r="P37" s="143">
        <v>4.1579029999999997E-4</v>
      </c>
      <c r="Q37" s="143">
        <v>3.3152236000000003E-4</v>
      </c>
      <c r="R37" s="143">
        <v>5.8761582799999992E-6</v>
      </c>
      <c r="S37" s="143">
        <v>9.8061582800000001E-7</v>
      </c>
      <c r="T37" s="143">
        <v>5.2491325299999995E-6</v>
      </c>
      <c r="U37" s="143">
        <v>4.58107536E-5</v>
      </c>
      <c r="V37" s="143">
        <v>2.267921545E-4</v>
      </c>
      <c r="W37" s="143">
        <v>1.5887E-4</v>
      </c>
      <c r="X37" s="143">
        <v>2.1997E-7</v>
      </c>
      <c r="Y37" s="143">
        <v>8.8600999999999992E-7</v>
      </c>
      <c r="Z37" s="143">
        <v>3.3606999999999996E-7</v>
      </c>
      <c r="AA37" s="143">
        <v>3.2995999999999997E-7</v>
      </c>
      <c r="AB37" s="143">
        <v>1.77201E-6</v>
      </c>
      <c r="AC37" s="143" t="s">
        <v>443</v>
      </c>
      <c r="AD37" s="143" t="s">
        <v>443</v>
      </c>
      <c r="AE37" s="144"/>
      <c r="AF37" s="143" t="s">
        <v>443</v>
      </c>
      <c r="AG37" s="143" t="s">
        <v>443</v>
      </c>
      <c r="AH37" s="143">
        <v>3640.0213696524061</v>
      </c>
      <c r="AI37" s="143" t="s">
        <v>443</v>
      </c>
      <c r="AJ37" s="143" t="s">
        <v>443</v>
      </c>
      <c r="AK37" s="143" t="s">
        <v>443</v>
      </c>
      <c r="AL37" s="38" t="s">
        <v>49</v>
      </c>
    </row>
    <row r="38" spans="1:38" s="2" customFormat="1" ht="26.25" customHeight="1" thickBot="1" x14ac:dyDescent="0.3">
      <c r="A38" s="50" t="s">
        <v>70</v>
      </c>
      <c r="B38" s="50" t="s">
        <v>101</v>
      </c>
      <c r="C38" s="51" t="s">
        <v>102</v>
      </c>
      <c r="D38" s="57"/>
      <c r="E38" s="143">
        <v>1.8134672884674261</v>
      </c>
      <c r="F38" s="143">
        <v>0.1277249612549044</v>
      </c>
      <c r="G38" s="143">
        <v>1.0661703158171968E-3</v>
      </c>
      <c r="H38" s="143">
        <v>5.663840844991289E-4</v>
      </c>
      <c r="I38" s="143">
        <v>8.336362474370311E-2</v>
      </c>
      <c r="J38" s="143">
        <v>9.1723342991184509E-2</v>
      </c>
      <c r="K38" s="143">
        <v>0.1303009929599844</v>
      </c>
      <c r="L38" s="143">
        <v>5.036735250514731E-2</v>
      </c>
      <c r="M38" s="143">
        <v>0.84678988200147365</v>
      </c>
      <c r="N38" s="143">
        <v>3.8739696813801265E-6</v>
      </c>
      <c r="O38" s="143">
        <v>1.0418605983959477E-3</v>
      </c>
      <c r="P38" s="143" t="s">
        <v>444</v>
      </c>
      <c r="Q38" s="143" t="s">
        <v>444</v>
      </c>
      <c r="R38" s="143">
        <v>4.2857355886844958E-3</v>
      </c>
      <c r="S38" s="143">
        <v>0.14146330825903941</v>
      </c>
      <c r="T38" s="143">
        <v>5.361259924650065E-3</v>
      </c>
      <c r="U38" s="143">
        <v>7.1110633668276975E-4</v>
      </c>
      <c r="V38" s="143">
        <v>8.5164843085508923E-2</v>
      </c>
      <c r="W38" s="143" t="s">
        <v>444</v>
      </c>
      <c r="X38" s="143">
        <v>2.140534850585598E-3</v>
      </c>
      <c r="Y38" s="143">
        <v>3.4352022441637912E-3</v>
      </c>
      <c r="Z38" s="143" t="s">
        <v>444</v>
      </c>
      <c r="AA38" s="143" t="s">
        <v>444</v>
      </c>
      <c r="AB38" s="143">
        <v>5.5757371284557902E-3</v>
      </c>
      <c r="AC38" s="143" t="s">
        <v>443</v>
      </c>
      <c r="AD38" s="143" t="s">
        <v>443</v>
      </c>
      <c r="AE38" s="144"/>
      <c r="AF38" s="143">
        <v>3038.2784036525795</v>
      </c>
      <c r="AG38" s="143" t="s">
        <v>443</v>
      </c>
      <c r="AH38" s="143" t="s">
        <v>443</v>
      </c>
      <c r="AI38" s="143">
        <v>0.10075719539987538</v>
      </c>
      <c r="AJ38" s="143" t="s">
        <v>443</v>
      </c>
      <c r="AK38" s="143" t="s">
        <v>443</v>
      </c>
      <c r="AL38" s="38" t="s">
        <v>49</v>
      </c>
    </row>
    <row r="39" spans="1:38" s="2" customFormat="1" ht="26.25" customHeight="1" thickBot="1" x14ac:dyDescent="0.3">
      <c r="A39" s="50" t="s">
        <v>103</v>
      </c>
      <c r="B39" s="50" t="s">
        <v>104</v>
      </c>
      <c r="C39" s="51" t="s">
        <v>388</v>
      </c>
      <c r="D39" s="52"/>
      <c r="E39" s="143">
        <v>4.1955880250642092</v>
      </c>
      <c r="F39" s="143">
        <v>0.72309978659860585</v>
      </c>
      <c r="G39" s="143">
        <v>1.762143462223063</v>
      </c>
      <c r="H39" s="143">
        <v>2.6865894692802504E-2</v>
      </c>
      <c r="I39" s="143">
        <v>0.20636537851115525</v>
      </c>
      <c r="J39" s="143">
        <v>0.22598384502431174</v>
      </c>
      <c r="K39" s="143">
        <v>0.22793933822531173</v>
      </c>
      <c r="L39" s="143">
        <v>5.6755844988574389E-2</v>
      </c>
      <c r="M39" s="143">
        <v>3.2306333363963859</v>
      </c>
      <c r="N39" s="143">
        <v>8.5228760750835866E-2</v>
      </c>
      <c r="O39" s="143">
        <v>7.9126210248779208E-3</v>
      </c>
      <c r="P39" s="143">
        <v>1.9875822633362777E-2</v>
      </c>
      <c r="Q39" s="143">
        <v>5.2609883225028964E-2</v>
      </c>
      <c r="R39" s="143">
        <v>9.8621907414517831E-2</v>
      </c>
      <c r="S39" s="143">
        <v>5.6884983230053122E-2</v>
      </c>
      <c r="T39" s="143">
        <v>0.58840312709751763</v>
      </c>
      <c r="U39" s="143">
        <v>3.4597193728002863E-3</v>
      </c>
      <c r="V39" s="143">
        <v>0.24359614372985183</v>
      </c>
      <c r="W39" s="143">
        <v>0.30086258216212391</v>
      </c>
      <c r="X39" s="143">
        <v>0.16620779331138696</v>
      </c>
      <c r="Y39" s="143">
        <v>0.18953375550089285</v>
      </c>
      <c r="Z39" s="143">
        <v>0.12366331945779946</v>
      </c>
      <c r="AA39" s="143">
        <v>6.3168324545236992E-2</v>
      </c>
      <c r="AB39" s="143">
        <v>0.54257319281202632</v>
      </c>
      <c r="AC39" s="143">
        <v>4.7379722829999998E-2</v>
      </c>
      <c r="AD39" s="143">
        <v>4.9156171190650001E-2</v>
      </c>
      <c r="AE39" s="144"/>
      <c r="AF39" s="143">
        <v>25051.79811622516</v>
      </c>
      <c r="AG39" s="143">
        <v>28.8</v>
      </c>
      <c r="AH39" s="143">
        <v>77315.05095996827</v>
      </c>
      <c r="AI39" s="143">
        <v>800.12042206000001</v>
      </c>
      <c r="AJ39" s="143">
        <v>1556.1078600000001</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12.119342026955186</v>
      </c>
      <c r="F41" s="143">
        <v>12.412349122647516</v>
      </c>
      <c r="G41" s="143">
        <v>9.5374134856936905</v>
      </c>
      <c r="H41" s="143">
        <v>1.2422000367850927</v>
      </c>
      <c r="I41" s="143">
        <v>13.745104720428447</v>
      </c>
      <c r="J41" s="143">
        <v>14.056361745013243</v>
      </c>
      <c r="K41" s="143">
        <v>14.888646833655484</v>
      </c>
      <c r="L41" s="143">
        <v>1.4669044686599739</v>
      </c>
      <c r="M41" s="143">
        <v>93.251003254485354</v>
      </c>
      <c r="N41" s="143">
        <v>1.2318525469876673</v>
      </c>
      <c r="O41" s="143">
        <v>0.29885922314903485</v>
      </c>
      <c r="P41" s="143">
        <v>9.1670244285574617E-2</v>
      </c>
      <c r="Q41" s="143">
        <v>3.435202503624997E-2</v>
      </c>
      <c r="R41" s="143">
        <v>0.5974327819789409</v>
      </c>
      <c r="S41" s="143">
        <v>0.25910221360599095</v>
      </c>
      <c r="T41" s="143">
        <v>0.10796416958209709</v>
      </c>
      <c r="U41" s="143">
        <v>4.7185660953328261E-2</v>
      </c>
      <c r="V41" s="143">
        <v>12.665329085972811</v>
      </c>
      <c r="W41" s="143">
        <v>15.124150238669031</v>
      </c>
      <c r="X41" s="143">
        <v>3.2091284739928243</v>
      </c>
      <c r="Y41" s="143">
        <v>3.5366865293435641</v>
      </c>
      <c r="Z41" s="143">
        <v>1.3758274129640742</v>
      </c>
      <c r="AA41" s="143">
        <v>1.7277833468662447</v>
      </c>
      <c r="AB41" s="143">
        <v>9.849425762980708</v>
      </c>
      <c r="AC41" s="143">
        <v>0.11525303416560001</v>
      </c>
      <c r="AD41" s="143">
        <v>0.87563956308599633</v>
      </c>
      <c r="AE41" s="144"/>
      <c r="AF41" s="143">
        <v>130322.63810633498</v>
      </c>
      <c r="AG41" s="143">
        <v>5145.9710729999997</v>
      </c>
      <c r="AH41" s="143">
        <v>146492.17132414418</v>
      </c>
      <c r="AI41" s="143">
        <v>22412.53024</v>
      </c>
      <c r="AJ41" s="143" t="s">
        <v>443</v>
      </c>
      <c r="AK41" s="143" t="s">
        <v>443</v>
      </c>
      <c r="AL41" s="38" t="s">
        <v>49</v>
      </c>
    </row>
    <row r="42" spans="1:38" s="2" customFormat="1" ht="26.25" customHeight="1" thickBot="1" x14ac:dyDescent="0.3">
      <c r="A42" s="50" t="s">
        <v>70</v>
      </c>
      <c r="B42" s="50" t="s">
        <v>107</v>
      </c>
      <c r="C42" s="51" t="s">
        <v>108</v>
      </c>
      <c r="D42" s="52"/>
      <c r="E42" s="143">
        <v>0.19062799464349731</v>
      </c>
      <c r="F42" s="143">
        <v>1.2041244870846723</v>
      </c>
      <c r="G42" s="143">
        <v>2.6528008633801964E-4</v>
      </c>
      <c r="H42" s="143">
        <v>2.2703915735987888E-4</v>
      </c>
      <c r="I42" s="143">
        <v>7.5421173792556452E-3</v>
      </c>
      <c r="J42" s="143">
        <v>7.9947643892123652E-3</v>
      </c>
      <c r="K42" s="143">
        <v>8.5013194282052458E-3</v>
      </c>
      <c r="L42" s="143">
        <v>9.9057690349700156E-4</v>
      </c>
      <c r="M42" s="143">
        <v>12.759396400990692</v>
      </c>
      <c r="N42" s="143">
        <v>5.5346048784259854E-4</v>
      </c>
      <c r="O42" s="143">
        <v>2.3453070717815929E-4</v>
      </c>
      <c r="P42" s="143" t="s">
        <v>444</v>
      </c>
      <c r="Q42" s="143" t="s">
        <v>444</v>
      </c>
      <c r="R42" s="143">
        <v>2.0115101878216222E-3</v>
      </c>
      <c r="S42" s="143">
        <v>5.7615686148082483E-2</v>
      </c>
      <c r="T42" s="143">
        <v>1.7051920465910597E-3</v>
      </c>
      <c r="U42" s="143">
        <v>2.2375502577801927E-4</v>
      </c>
      <c r="V42" s="143">
        <v>2.9209808029806918E-2</v>
      </c>
      <c r="W42" s="143" t="s">
        <v>444</v>
      </c>
      <c r="X42" s="143">
        <v>7.7029110172340443E-4</v>
      </c>
      <c r="Y42" s="143">
        <v>7.8644655520544195E-4</v>
      </c>
      <c r="Z42" s="143" t="s">
        <v>444</v>
      </c>
      <c r="AA42" s="143" t="s">
        <v>444</v>
      </c>
      <c r="AB42" s="143">
        <v>1.5567376939288463E-3</v>
      </c>
      <c r="AC42" s="143" t="s">
        <v>443</v>
      </c>
      <c r="AD42" s="143" t="s">
        <v>443</v>
      </c>
      <c r="AE42" s="144"/>
      <c r="AF42" s="143">
        <v>979.46806099809305</v>
      </c>
      <c r="AG42" s="143" t="s">
        <v>443</v>
      </c>
      <c r="AH42" s="143" t="s">
        <v>443</v>
      </c>
      <c r="AI42" s="143">
        <v>14.458569239025479</v>
      </c>
      <c r="AJ42" s="143" t="s">
        <v>443</v>
      </c>
      <c r="AK42" s="143" t="s">
        <v>443</v>
      </c>
      <c r="AL42" s="38" t="s">
        <v>49</v>
      </c>
    </row>
    <row r="43" spans="1:38" s="2" customFormat="1" ht="26.25" customHeight="1" thickBot="1" x14ac:dyDescent="0.3">
      <c r="A43" s="50" t="s">
        <v>103</v>
      </c>
      <c r="B43" s="50" t="s">
        <v>109</v>
      </c>
      <c r="C43" s="51" t="s">
        <v>110</v>
      </c>
      <c r="D43" s="52"/>
      <c r="E43" s="143">
        <v>2.2484013399490004</v>
      </c>
      <c r="F43" s="143">
        <v>1.2977640392740002</v>
      </c>
      <c r="G43" s="143">
        <v>2.0795381585579999</v>
      </c>
      <c r="H43" s="143">
        <v>2.7150831723E-2</v>
      </c>
      <c r="I43" s="143">
        <v>0.32366701973599998</v>
      </c>
      <c r="J43" s="143">
        <v>0.36937821137200005</v>
      </c>
      <c r="K43" s="143">
        <v>0.38168052098400002</v>
      </c>
      <c r="L43" s="143">
        <v>3.5225448255999998E-2</v>
      </c>
      <c r="M43" s="143">
        <v>3.3269883043239998</v>
      </c>
      <c r="N43" s="143">
        <v>0.25181457396865009</v>
      </c>
      <c r="O43" s="143">
        <v>1.3400972181313999E-2</v>
      </c>
      <c r="P43" s="143">
        <v>9.7452340126999992E-3</v>
      </c>
      <c r="Q43" s="143">
        <v>8.307818369848001E-3</v>
      </c>
      <c r="R43" s="143">
        <v>8.1959566682899998E-2</v>
      </c>
      <c r="S43" s="143">
        <v>4.3730507087910007E-2</v>
      </c>
      <c r="T43" s="143">
        <v>0.50018068681396011</v>
      </c>
      <c r="U43" s="143">
        <v>4.7443665815480006E-3</v>
      </c>
      <c r="V43" s="143">
        <v>0.76920058927757995</v>
      </c>
      <c r="W43" s="143">
        <v>0.57422618301999995</v>
      </c>
      <c r="X43" s="143">
        <v>0.15737952283494003</v>
      </c>
      <c r="Y43" s="143">
        <v>0.200876217424</v>
      </c>
      <c r="Z43" s="143">
        <v>9.0862528943799994E-2</v>
      </c>
      <c r="AA43" s="143">
        <v>6.3302107748999997E-2</v>
      </c>
      <c r="AB43" s="143">
        <v>0.51242037695850007</v>
      </c>
      <c r="AC43" s="143">
        <v>4.4094991249999998E-3</v>
      </c>
      <c r="AD43" s="143">
        <v>0.17643858042061999</v>
      </c>
      <c r="AE43" s="144"/>
      <c r="AF43" s="143">
        <v>8297.8794609529996</v>
      </c>
      <c r="AG43" s="143">
        <v>1037.8237223980002</v>
      </c>
      <c r="AH43" s="143">
        <v>9319.7389999999996</v>
      </c>
      <c r="AI43" s="143">
        <v>2601.47769526</v>
      </c>
      <c r="AJ43" s="143" t="s">
        <v>443</v>
      </c>
      <c r="AK43" s="143" t="s">
        <v>443</v>
      </c>
      <c r="AL43" s="38" t="s">
        <v>49</v>
      </c>
    </row>
    <row r="44" spans="1:38" s="2" customFormat="1" ht="26.25" customHeight="1" thickBot="1" x14ac:dyDescent="0.3">
      <c r="A44" s="50" t="s">
        <v>70</v>
      </c>
      <c r="B44" s="50" t="s">
        <v>111</v>
      </c>
      <c r="C44" s="51" t="s">
        <v>112</v>
      </c>
      <c r="D44" s="52"/>
      <c r="E44" s="143">
        <v>6.269384812143052</v>
      </c>
      <c r="F44" s="143">
        <v>3.0014192343720723</v>
      </c>
      <c r="G44" s="143">
        <v>0.17915043716460952</v>
      </c>
      <c r="H44" s="143">
        <v>1.4607931265088283E-3</v>
      </c>
      <c r="I44" s="143">
        <v>0.29622424155827848</v>
      </c>
      <c r="J44" s="143">
        <v>0.31479378115394197</v>
      </c>
      <c r="K44" s="143">
        <v>0.49487470113601917</v>
      </c>
      <c r="L44" s="143">
        <v>0.14440793490931905</v>
      </c>
      <c r="M44" s="143">
        <v>7.5075671870402267</v>
      </c>
      <c r="N44" s="143">
        <v>3.430010155842713E-2</v>
      </c>
      <c r="O44" s="143">
        <v>4.438201187857576E-3</v>
      </c>
      <c r="P44" s="143">
        <v>4.4406000000000003E-4</v>
      </c>
      <c r="Q44" s="143">
        <v>6.6979100000000005E-3</v>
      </c>
      <c r="R44" s="143">
        <v>1.4233224960977318E-2</v>
      </c>
      <c r="S44" s="143">
        <v>0.59649446448001509</v>
      </c>
      <c r="T44" s="143">
        <v>1.8016665004834457E-2</v>
      </c>
      <c r="U44" s="143">
        <v>2.0891720039275471E-2</v>
      </c>
      <c r="V44" s="143">
        <v>0.34578040801291382</v>
      </c>
      <c r="W44" s="143">
        <v>4.3665900000000001E-3</v>
      </c>
      <c r="X44" s="143">
        <v>5.7850847070787768E-3</v>
      </c>
      <c r="Y44" s="143">
        <v>9.3635185013656932E-3</v>
      </c>
      <c r="Z44" s="143">
        <v>4.7400000000000006E-9</v>
      </c>
      <c r="AA44" s="143">
        <v>6.8999999999999997E-9</v>
      </c>
      <c r="AB44" s="143">
        <v>1.514861466483447E-2</v>
      </c>
      <c r="AC44" s="143" t="s">
        <v>443</v>
      </c>
      <c r="AD44" s="143" t="s">
        <v>443</v>
      </c>
      <c r="AE44" s="144"/>
      <c r="AF44" s="143">
        <v>8087.5559548005367</v>
      </c>
      <c r="AG44" s="143" t="s">
        <v>443</v>
      </c>
      <c r="AH44" s="143" t="s">
        <v>443</v>
      </c>
      <c r="AI44" s="143">
        <v>8.483187362807854</v>
      </c>
      <c r="AJ44" s="143" t="s">
        <v>443</v>
      </c>
      <c r="AK44" s="143" t="s">
        <v>443</v>
      </c>
      <c r="AL44" s="38" t="s">
        <v>49</v>
      </c>
    </row>
    <row r="45" spans="1:38" s="2" customFormat="1" ht="26.25" customHeight="1" thickBot="1" x14ac:dyDescent="0.3">
      <c r="A45" s="50" t="s">
        <v>70</v>
      </c>
      <c r="B45" s="50" t="s">
        <v>113</v>
      </c>
      <c r="C45" s="51" t="s">
        <v>114</v>
      </c>
      <c r="D45" s="52"/>
      <c r="E45" s="143">
        <v>0.15134454806474801</v>
      </c>
      <c r="F45" s="143">
        <v>5.4027257987155197E-3</v>
      </c>
      <c r="G45" s="143">
        <v>4.65618459897265E-2</v>
      </c>
      <c r="H45" s="143">
        <v>2.32809229948633E-5</v>
      </c>
      <c r="I45" s="143">
        <v>4.47424348562467E-3</v>
      </c>
      <c r="J45" s="143">
        <v>4.7228125681593701E-3</v>
      </c>
      <c r="K45" s="143">
        <v>4.9713816506940798E-3</v>
      </c>
      <c r="L45" s="143">
        <v>1.56598521896886E-3</v>
      </c>
      <c r="M45" s="143">
        <v>2.83296528052491E-2</v>
      </c>
      <c r="N45" s="143">
        <v>2.3280922994862999E-4</v>
      </c>
      <c r="O45" s="143">
        <v>2.328092299486E-5</v>
      </c>
      <c r="P45" s="143">
        <v>1.1640461497432E-4</v>
      </c>
      <c r="Q45" s="143">
        <v>1.1640461497432E-4</v>
      </c>
      <c r="R45" s="143" t="s">
        <v>444</v>
      </c>
      <c r="S45" s="143">
        <v>1.1640461497432E-4</v>
      </c>
      <c r="T45" s="143">
        <v>1.6296646096404001E-4</v>
      </c>
      <c r="U45" s="143">
        <v>4.6561845989727001E-4</v>
      </c>
      <c r="V45" s="143">
        <v>1.1640461497431601E-3</v>
      </c>
      <c r="W45" s="143" t="s">
        <v>444</v>
      </c>
      <c r="X45" s="143">
        <v>9.5110485414889994E-5</v>
      </c>
      <c r="Y45" s="143">
        <v>9.5110485414889994E-5</v>
      </c>
      <c r="Z45" s="143">
        <v>3.6187007172649997E-5</v>
      </c>
      <c r="AA45" s="143" t="s">
        <v>444</v>
      </c>
      <c r="AB45" s="143">
        <v>2.2640797800241999E-4</v>
      </c>
      <c r="AC45" s="143" t="s">
        <v>443</v>
      </c>
      <c r="AD45" s="143" t="s">
        <v>443</v>
      </c>
      <c r="AE45" s="144"/>
      <c r="AF45" s="143">
        <v>1480.51367002541</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0.74061818680275615</v>
      </c>
      <c r="F47" s="143">
        <v>0.15185009226489271</v>
      </c>
      <c r="G47" s="143">
        <v>1.6404355343575351E-2</v>
      </c>
      <c r="H47" s="143">
        <v>9.1479205373827831E-6</v>
      </c>
      <c r="I47" s="143">
        <v>9.0194305317534904E-3</v>
      </c>
      <c r="J47" s="143">
        <v>9.2889310686758413E-3</v>
      </c>
      <c r="K47" s="143">
        <v>1.1096107775040906E-2</v>
      </c>
      <c r="L47" s="143">
        <v>5.8295571019696618E-3</v>
      </c>
      <c r="M47" s="143">
        <v>4.7001850271918935</v>
      </c>
      <c r="N47" s="143">
        <v>7.3515782712314618E-8</v>
      </c>
      <c r="O47" s="143">
        <v>2.0087219044250443E-5</v>
      </c>
      <c r="P47" s="143" t="s">
        <v>444</v>
      </c>
      <c r="Q47" s="143" t="s">
        <v>444</v>
      </c>
      <c r="R47" s="143">
        <v>1.0888726912001034E-4</v>
      </c>
      <c r="S47" s="143">
        <v>3.5858921321747514E-3</v>
      </c>
      <c r="T47" s="143">
        <v>1.0123275775402867E-4</v>
      </c>
      <c r="U47" s="143">
        <v>1.222289423523307E-5</v>
      </c>
      <c r="V47" s="143">
        <v>1.7832243031942275E-3</v>
      </c>
      <c r="W47" s="143" t="s">
        <v>444</v>
      </c>
      <c r="X47" s="143">
        <v>3.778739754167152E-5</v>
      </c>
      <c r="Y47" s="143">
        <v>4.9760393802731911E-5</v>
      </c>
      <c r="Z47" s="143" t="s">
        <v>444</v>
      </c>
      <c r="AA47" s="143" t="s">
        <v>444</v>
      </c>
      <c r="AB47" s="143">
        <v>8.7547802574403441E-5</v>
      </c>
      <c r="AC47" s="143" t="s">
        <v>443</v>
      </c>
      <c r="AD47" s="143" t="s">
        <v>443</v>
      </c>
      <c r="AE47" s="144"/>
      <c r="AF47" s="143">
        <v>2110.8370407848756</v>
      </c>
      <c r="AG47" s="143" t="s">
        <v>443</v>
      </c>
      <c r="AH47" s="143" t="s">
        <v>443</v>
      </c>
      <c r="AI47" s="143">
        <v>1.9444898572504692E-3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0.22907952000000001</v>
      </c>
      <c r="F49" s="143">
        <v>0.42618336000000001</v>
      </c>
      <c r="G49" s="143">
        <v>1.002223E-2</v>
      </c>
      <c r="H49" s="143">
        <v>6.5860360000000007E-2</v>
      </c>
      <c r="I49" s="143">
        <v>0.11453976</v>
      </c>
      <c r="J49" s="143">
        <v>0.26725943999999996</v>
      </c>
      <c r="K49" s="143">
        <v>0.76359840000000001</v>
      </c>
      <c r="L49" s="143">
        <v>8.4473070000000011E-2</v>
      </c>
      <c r="M49" s="143">
        <v>0.45338655</v>
      </c>
      <c r="N49" s="143">
        <v>0.25866896</v>
      </c>
      <c r="O49" s="143">
        <v>5.8701630000000005E-2</v>
      </c>
      <c r="P49" s="143">
        <v>1.4317470000000001E-2</v>
      </c>
      <c r="Q49" s="143">
        <v>2.3385200000000002E-2</v>
      </c>
      <c r="R49" s="143">
        <v>0.19949008000000001</v>
      </c>
      <c r="S49" s="143">
        <v>0.10594928000000001</v>
      </c>
      <c r="T49" s="143">
        <v>7.6359840000000012E-2</v>
      </c>
      <c r="U49" s="143">
        <v>2.8634900000000002E-3</v>
      </c>
      <c r="V49" s="143">
        <v>0.25866896</v>
      </c>
      <c r="W49" s="143">
        <v>0.14317469999999999</v>
      </c>
      <c r="X49" s="143">
        <v>0.64428615</v>
      </c>
      <c r="Y49" s="143">
        <v>0.52497389999999999</v>
      </c>
      <c r="Z49" s="143">
        <v>0.45338655</v>
      </c>
      <c r="AA49" s="143">
        <v>0.29112188999999999</v>
      </c>
      <c r="AB49" s="143">
        <v>1.91376849</v>
      </c>
      <c r="AC49" s="143" t="s">
        <v>443</v>
      </c>
      <c r="AD49" s="143" t="s">
        <v>443</v>
      </c>
      <c r="AE49" s="144"/>
      <c r="AF49" s="143" t="s">
        <v>443</v>
      </c>
      <c r="AG49" s="143" t="s">
        <v>443</v>
      </c>
      <c r="AH49" s="143" t="s">
        <v>443</v>
      </c>
      <c r="AI49" s="143" t="s">
        <v>443</v>
      </c>
      <c r="AJ49" s="143" t="s">
        <v>443</v>
      </c>
      <c r="AK49" s="143">
        <v>1515.4639999999999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1307.2864320000001</v>
      </c>
      <c r="AL51" s="120" t="s">
        <v>431</v>
      </c>
    </row>
    <row r="52" spans="1:38" s="2" customFormat="1" ht="26.25" customHeight="1" thickBot="1" x14ac:dyDescent="0.3">
      <c r="A52" s="50" t="s">
        <v>119</v>
      </c>
      <c r="B52" s="54" t="s">
        <v>129</v>
      </c>
      <c r="C52" s="56" t="s">
        <v>390</v>
      </c>
      <c r="D52" s="53"/>
      <c r="E52" s="143">
        <v>5.3600000000000002E-3</v>
      </c>
      <c r="F52" s="143">
        <v>4.2614814000000001</v>
      </c>
      <c r="G52" s="143">
        <v>9.2604000000000006E-2</v>
      </c>
      <c r="H52" s="143" t="s">
        <v>443</v>
      </c>
      <c r="I52" s="143">
        <v>8.050489999999999E-2</v>
      </c>
      <c r="J52" s="143">
        <v>0.16404479999999999</v>
      </c>
      <c r="K52" s="143">
        <v>0.23001400000000002</v>
      </c>
      <c r="L52" s="143">
        <v>2.4956518999999999E-4</v>
      </c>
      <c r="M52" s="143">
        <v>7.5599999999999999E-3</v>
      </c>
      <c r="N52" s="143">
        <v>0.150629111488536</v>
      </c>
      <c r="O52" s="143">
        <v>3.7948618911428998E-2</v>
      </c>
      <c r="P52" s="143">
        <v>2.4673377070741999E-2</v>
      </c>
      <c r="Q52" s="143">
        <v>2.0299186397516999E-2</v>
      </c>
      <c r="R52" s="143">
        <v>9.1521314163068995E-2</v>
      </c>
      <c r="S52" s="143">
        <v>0.11767428564763099</v>
      </c>
      <c r="T52" s="143">
        <v>2.2580917762864399</v>
      </c>
      <c r="U52" s="143">
        <v>9.1525740952530001E-3</v>
      </c>
      <c r="V52" s="143">
        <v>0.69702527047872698</v>
      </c>
      <c r="W52" s="143">
        <v>1.7052173E-2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1.3963405403352978</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1.4904582322280928</v>
      </c>
      <c r="AL53" s="38" t="s">
        <v>133</v>
      </c>
    </row>
    <row r="54" spans="1:38" s="2" customFormat="1" ht="37.5" customHeight="1" thickBot="1" x14ac:dyDescent="0.3">
      <c r="A54" s="50" t="s">
        <v>119</v>
      </c>
      <c r="B54" s="54" t="s">
        <v>134</v>
      </c>
      <c r="C54" s="56" t="s">
        <v>135</v>
      </c>
      <c r="D54" s="53"/>
      <c r="E54" s="143" t="s">
        <v>443</v>
      </c>
      <c r="F54" s="143">
        <v>3.3323049312773305</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629569.22612941172</v>
      </c>
      <c r="AL54" s="38" t="s">
        <v>440</v>
      </c>
    </row>
    <row r="55" spans="1:38" s="2" customFormat="1" ht="26.25" customHeight="1" thickBot="1" x14ac:dyDescent="0.3">
      <c r="A55" s="50" t="s">
        <v>119</v>
      </c>
      <c r="B55" s="54" t="s">
        <v>136</v>
      </c>
      <c r="C55" s="56" t="s">
        <v>137</v>
      </c>
      <c r="D55" s="53"/>
      <c r="E55" s="143">
        <v>4.5944499999999999E-2</v>
      </c>
      <c r="F55" s="143">
        <v>0.12667327939481549</v>
      </c>
      <c r="G55" s="143">
        <v>3.0421706849999999</v>
      </c>
      <c r="H55" s="143" t="s">
        <v>444</v>
      </c>
      <c r="I55" s="143">
        <v>8.4572000000000015E-3</v>
      </c>
      <c r="J55" s="143">
        <v>8.4572000000000015E-3</v>
      </c>
      <c r="K55" s="143">
        <v>8.4572000000000015E-3</v>
      </c>
      <c r="L55" s="143">
        <v>6.7657599999999991E-3</v>
      </c>
      <c r="M55" s="143">
        <v>0.18512399999999998</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510.05418370299998</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9.6274095099999997</v>
      </c>
      <c r="F57" s="143">
        <v>0.44168647999999999</v>
      </c>
      <c r="G57" s="143">
        <v>4.4482637900000004</v>
      </c>
      <c r="H57" s="143">
        <v>0.33074418999999999</v>
      </c>
      <c r="I57" s="143">
        <v>3.8815829999999996E-2</v>
      </c>
      <c r="J57" s="143">
        <v>6.0511450000000001E-2</v>
      </c>
      <c r="K57" s="143">
        <v>0.29766719999999997</v>
      </c>
      <c r="L57" s="143">
        <v>1.16577E-3</v>
      </c>
      <c r="M57" s="143">
        <v>7.5930769099999997</v>
      </c>
      <c r="N57" s="143">
        <v>0.11293733</v>
      </c>
      <c r="O57" s="143">
        <v>5.0234300000000006E-3</v>
      </c>
      <c r="P57" s="143">
        <v>0.53771360000000001</v>
      </c>
      <c r="Q57" s="143">
        <v>2.6413300000000001E-2</v>
      </c>
      <c r="R57" s="143">
        <v>2.2645230000000002E-2</v>
      </c>
      <c r="S57" s="143">
        <v>2.5658280000000002E-2</v>
      </c>
      <c r="T57" s="143">
        <v>1.7778670000000003E-2</v>
      </c>
      <c r="U57" s="143">
        <v>0.14697075000000001</v>
      </c>
      <c r="V57" s="143">
        <v>0.40047879999999997</v>
      </c>
      <c r="W57" s="143">
        <v>0.43400264</v>
      </c>
      <c r="X57" s="143">
        <v>1.78508253E-3</v>
      </c>
      <c r="Y57" s="143">
        <v>2.1499300800000001E-3</v>
      </c>
      <c r="Z57" s="143">
        <v>1.2776705899999999E-3</v>
      </c>
      <c r="AA57" s="143">
        <v>1.5967163399999999E-3</v>
      </c>
      <c r="AB57" s="143">
        <v>6.8094073399999995E-3</v>
      </c>
      <c r="AC57" s="143">
        <v>7.5971100000000007</v>
      </c>
      <c r="AD57" s="143">
        <v>2.71698</v>
      </c>
      <c r="AE57" s="144"/>
      <c r="AF57" s="143" t="s">
        <v>443</v>
      </c>
      <c r="AG57" s="143" t="s">
        <v>443</v>
      </c>
      <c r="AH57" s="143" t="s">
        <v>443</v>
      </c>
      <c r="AI57" s="143" t="s">
        <v>443</v>
      </c>
      <c r="AJ57" s="143" t="s">
        <v>443</v>
      </c>
      <c r="AK57" s="143">
        <v>5132.3680000000004</v>
      </c>
      <c r="AL57" s="38" t="s">
        <v>143</v>
      </c>
    </row>
    <row r="58" spans="1:38" s="2" customFormat="1" ht="26.25" customHeight="1" thickBot="1" x14ac:dyDescent="0.3">
      <c r="A58" s="50" t="s">
        <v>53</v>
      </c>
      <c r="B58" s="50" t="s">
        <v>144</v>
      </c>
      <c r="C58" s="51" t="s">
        <v>145</v>
      </c>
      <c r="D58" s="52"/>
      <c r="E58" s="143">
        <v>1.57325523</v>
      </c>
      <c r="F58" s="143">
        <v>4.145455E-2</v>
      </c>
      <c r="G58" s="143">
        <v>0.66056223000000003</v>
      </c>
      <c r="H58" s="143">
        <v>8.9514499999999997E-3</v>
      </c>
      <c r="I58" s="143">
        <v>3.2344659999999997E-2</v>
      </c>
      <c r="J58" s="143">
        <v>5.5282100000000001E-2</v>
      </c>
      <c r="K58" s="143">
        <v>6.1127760000000003E-2</v>
      </c>
      <c r="L58" s="143">
        <v>3.273E-5</v>
      </c>
      <c r="M58" s="143">
        <v>19.207951379999997</v>
      </c>
      <c r="N58" s="143">
        <v>0.10676936000000001</v>
      </c>
      <c r="O58" s="143">
        <v>6.2315500000000006E-3</v>
      </c>
      <c r="P58" s="143">
        <v>2.8967179999999999E-2</v>
      </c>
      <c r="Q58" s="143">
        <v>3.0661419999999998E-2</v>
      </c>
      <c r="R58" s="143">
        <v>0.70067701999999998</v>
      </c>
      <c r="S58" s="143">
        <v>3.3484260000000002E-2</v>
      </c>
      <c r="T58" s="143">
        <v>7.6314359999999998E-2</v>
      </c>
      <c r="U58" s="143">
        <v>0.1101621</v>
      </c>
      <c r="V58" s="143">
        <v>0.23475890000000002</v>
      </c>
      <c r="W58" s="143">
        <v>7.475633000000001E-2</v>
      </c>
      <c r="X58" s="143">
        <v>7.3666752200000005E-3</v>
      </c>
      <c r="Y58" s="143">
        <v>8.4172402299999994E-3</v>
      </c>
      <c r="Z58" s="143">
        <v>1.0155712700000001E-3</v>
      </c>
      <c r="AA58" s="143">
        <v>5.0668201000000001E-4</v>
      </c>
      <c r="AB58" s="143">
        <v>1.7306175640000001E-2</v>
      </c>
      <c r="AC58" s="143" t="s">
        <v>443</v>
      </c>
      <c r="AD58" s="143">
        <v>7.9600000000000004E-2</v>
      </c>
      <c r="AE58" s="144"/>
      <c r="AF58" s="143" t="s">
        <v>443</v>
      </c>
      <c r="AG58" s="143" t="s">
        <v>443</v>
      </c>
      <c r="AH58" s="143" t="s">
        <v>443</v>
      </c>
      <c r="AI58" s="143" t="s">
        <v>443</v>
      </c>
      <c r="AJ58" s="143" t="s">
        <v>443</v>
      </c>
      <c r="AK58" s="143">
        <v>1782.4870000000001</v>
      </c>
      <c r="AL58" s="38" t="s">
        <v>146</v>
      </c>
    </row>
    <row r="59" spans="1:38" s="2" customFormat="1" ht="26.25" customHeight="1" thickBot="1" x14ac:dyDescent="0.3">
      <c r="A59" s="50" t="s">
        <v>53</v>
      </c>
      <c r="B59" s="58" t="s">
        <v>147</v>
      </c>
      <c r="C59" s="51" t="s">
        <v>400</v>
      </c>
      <c r="D59" s="52"/>
      <c r="E59" s="143">
        <v>3.5419556999999995</v>
      </c>
      <c r="F59" s="143">
        <v>0.28208694000000001</v>
      </c>
      <c r="G59" s="143">
        <v>3.3988988</v>
      </c>
      <c r="H59" s="143">
        <v>6.4385559999999994E-2</v>
      </c>
      <c r="I59" s="143">
        <v>0.2174967986618119</v>
      </c>
      <c r="J59" s="143">
        <v>0.2439454227407867</v>
      </c>
      <c r="K59" s="143">
        <v>0.27419121887687409</v>
      </c>
      <c r="L59" s="143">
        <v>9.0371026025307306E-4</v>
      </c>
      <c r="M59" s="143">
        <v>0.16219452000000001</v>
      </c>
      <c r="N59" s="143">
        <v>1.740437359029914</v>
      </c>
      <c r="O59" s="143">
        <v>0.115643738454437</v>
      </c>
      <c r="P59" s="143">
        <v>2.8540045939999998E-2</v>
      </c>
      <c r="Q59" s="143">
        <v>0.15698624668316</v>
      </c>
      <c r="R59" s="143">
        <v>0.328605215276701</v>
      </c>
      <c r="S59" s="143">
        <v>2.6964060000000005E-2</v>
      </c>
      <c r="T59" s="143">
        <v>0.18991642899591701</v>
      </c>
      <c r="U59" s="143">
        <v>5.9274196200000002</v>
      </c>
      <c r="V59" s="143">
        <v>0.19222917999999997</v>
      </c>
      <c r="W59" s="143">
        <v>5.3779729999999998E-2</v>
      </c>
      <c r="X59" s="143">
        <v>1.127545345E-2</v>
      </c>
      <c r="Y59" s="143">
        <v>1.6936657440000003E-2</v>
      </c>
      <c r="Z59" s="143">
        <v>1.6936657440000003E-2</v>
      </c>
      <c r="AA59" s="143">
        <v>1.6936657440000003E-2</v>
      </c>
      <c r="AB59" s="143">
        <v>6.2085425819999998E-2</v>
      </c>
      <c r="AC59" s="143" t="s">
        <v>443</v>
      </c>
      <c r="AD59" s="143">
        <v>0.20200000000000001</v>
      </c>
      <c r="AE59" s="144"/>
      <c r="AF59" s="143" t="s">
        <v>443</v>
      </c>
      <c r="AG59" s="143" t="s">
        <v>443</v>
      </c>
      <c r="AH59" s="143" t="s">
        <v>443</v>
      </c>
      <c r="AI59" s="143" t="s">
        <v>443</v>
      </c>
      <c r="AJ59" s="143" t="s">
        <v>443</v>
      </c>
      <c r="AK59" s="143">
        <v>1752.5049899999999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0.69920137999999998</v>
      </c>
      <c r="J60" s="143">
        <v>2.2848595399999998</v>
      </c>
      <c r="K60" s="143">
        <v>4.4872579699999999</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0.10339507454081534</v>
      </c>
      <c r="J61" s="143">
        <v>1.0339507354081534</v>
      </c>
      <c r="K61" s="143">
        <v>3.4246276444641808</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2485818.0422136635</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0.33427800000000002</v>
      </c>
      <c r="F63" s="143">
        <v>0.93362999999999996</v>
      </c>
      <c r="G63" s="143">
        <v>5.3914569999999999</v>
      </c>
      <c r="H63" s="143" t="s">
        <v>444</v>
      </c>
      <c r="I63" s="143">
        <v>0.42367924186545497</v>
      </c>
      <c r="J63" s="143">
        <v>0.47472308026545501</v>
      </c>
      <c r="K63" s="143">
        <v>0.62457205684850003</v>
      </c>
      <c r="L63" s="143">
        <v>1.1863018772232741E-3</v>
      </c>
      <c r="M63" s="143">
        <v>4.001868</v>
      </c>
      <c r="N63" s="143">
        <v>1.521E-2</v>
      </c>
      <c r="O63" s="143">
        <v>5.0699999999999999E-3</v>
      </c>
      <c r="P63" s="143">
        <v>1.014E-4</v>
      </c>
      <c r="Q63" s="143">
        <v>1.3519999999999999E-3</v>
      </c>
      <c r="R63" s="143">
        <v>1.6900000000000001E-3</v>
      </c>
      <c r="S63" s="143" t="s">
        <v>444</v>
      </c>
      <c r="T63" s="143">
        <v>1.014E-4</v>
      </c>
      <c r="U63" s="143">
        <v>6.7599999999999993E-2</v>
      </c>
      <c r="V63" s="143" t="s">
        <v>444</v>
      </c>
      <c r="W63" s="143">
        <v>4.7108320000000002E-2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0.29703344200000004</v>
      </c>
      <c r="F64" s="143" t="s">
        <v>442</v>
      </c>
      <c r="G64" s="143">
        <v>1.5278449999999999E-3</v>
      </c>
      <c r="H64" s="143">
        <v>2.3799630000000001E-3</v>
      </c>
      <c r="I64" s="143" t="s">
        <v>442</v>
      </c>
      <c r="J64" s="143" t="s">
        <v>442</v>
      </c>
      <c r="K64" s="143" t="s">
        <v>442</v>
      </c>
      <c r="L64" s="143" t="s">
        <v>442</v>
      </c>
      <c r="M64" s="143">
        <v>9.6077855000000004E-2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684.41899999999998</v>
      </c>
      <c r="AL64" s="38" t="s">
        <v>158</v>
      </c>
    </row>
    <row r="65" spans="1:38" s="2" customFormat="1" ht="26.25" customHeight="1" thickBot="1" x14ac:dyDescent="0.3">
      <c r="A65" s="50" t="s">
        <v>53</v>
      </c>
      <c r="B65" s="54" t="s">
        <v>159</v>
      </c>
      <c r="C65" s="51" t="s">
        <v>160</v>
      </c>
      <c r="D65" s="52"/>
      <c r="E65" s="143">
        <v>0.77376655799999994</v>
      </c>
      <c r="F65" s="143" t="s">
        <v>443</v>
      </c>
      <c r="G65" s="143">
        <v>7.0361080000000001E-3</v>
      </c>
      <c r="H65" s="143">
        <v>7.8906836999999994E-2</v>
      </c>
      <c r="I65" s="143" t="s">
        <v>443</v>
      </c>
      <c r="J65" s="143" t="s">
        <v>443</v>
      </c>
      <c r="K65" s="143" t="s">
        <v>443</v>
      </c>
      <c r="L65" s="143" t="s">
        <v>443</v>
      </c>
      <c r="M65" s="143">
        <v>8.3971399999999998E-4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1562.9929999999999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2.1663000000000002E-2</v>
      </c>
      <c r="F68" s="143" t="s">
        <v>443</v>
      </c>
      <c r="G68" s="143">
        <v>0.35315099999999999</v>
      </c>
      <c r="H68" s="143" t="s">
        <v>443</v>
      </c>
      <c r="I68" s="143" t="s">
        <v>442</v>
      </c>
      <c r="J68" s="143" t="s">
        <v>442</v>
      </c>
      <c r="K68" s="143" t="s">
        <v>442</v>
      </c>
      <c r="L68" s="143" t="s">
        <v>442</v>
      </c>
      <c r="M68" s="143">
        <v>1.4506E-3</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4.6838982820000021</v>
      </c>
      <c r="F70" s="143">
        <v>11.602008008</v>
      </c>
      <c r="G70" s="143">
        <v>2.308473448</v>
      </c>
      <c r="H70" s="143">
        <v>0.6255737990000001</v>
      </c>
      <c r="I70" s="143">
        <v>0.16444092057999998</v>
      </c>
      <c r="J70" s="143">
        <v>0.326386263846</v>
      </c>
      <c r="K70" s="143">
        <v>0.43453742100000003</v>
      </c>
      <c r="L70" s="143">
        <v>5.25168472472E-5</v>
      </c>
      <c r="M70" s="143">
        <v>1.1258446719999999</v>
      </c>
      <c r="N70" s="143">
        <v>0.10469101</v>
      </c>
      <c r="O70" s="143">
        <v>4.4099999999999999E-3</v>
      </c>
      <c r="P70" s="143">
        <v>0.22416048</v>
      </c>
      <c r="Q70" s="143" t="s">
        <v>444</v>
      </c>
      <c r="R70" s="143" t="s">
        <v>444</v>
      </c>
      <c r="S70" s="143">
        <v>4.3642980000000005E-2</v>
      </c>
      <c r="T70" s="143">
        <v>0.32698699999999997</v>
      </c>
      <c r="U70" s="143" t="s">
        <v>444</v>
      </c>
      <c r="V70" s="143">
        <v>0.45530000000000004</v>
      </c>
      <c r="W70" s="143">
        <v>6.381452E-2</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3.3606148199999994</v>
      </c>
      <c r="F72" s="143">
        <v>1.1430855450000001</v>
      </c>
      <c r="G72" s="143">
        <v>3.8405581200000003</v>
      </c>
      <c r="H72" s="143">
        <v>4.7E-2</v>
      </c>
      <c r="I72" s="143">
        <v>0.7794224152797693</v>
      </c>
      <c r="J72" s="143">
        <v>0.97256707795502662</v>
      </c>
      <c r="K72" s="143">
        <v>1.57318446</v>
      </c>
      <c r="L72" s="143">
        <v>0.13133871790527976</v>
      </c>
      <c r="M72" s="143">
        <v>120.89739736999999</v>
      </c>
      <c r="N72" s="143">
        <v>14.743515717921795</v>
      </c>
      <c r="O72" s="143">
        <v>0.30173258800000002</v>
      </c>
      <c r="P72" s="143">
        <v>0.182072228</v>
      </c>
      <c r="Q72" s="143">
        <v>0.34998048199999998</v>
      </c>
      <c r="R72" s="143">
        <v>4.2097815799999996</v>
      </c>
      <c r="S72" s="143">
        <v>1.3827580909365458</v>
      </c>
      <c r="T72" s="143">
        <v>1.4433731700000001</v>
      </c>
      <c r="U72" s="143">
        <v>0.31500424400000004</v>
      </c>
      <c r="V72" s="143">
        <v>30.75182053</v>
      </c>
      <c r="W72" s="143">
        <v>5.7551529000000006</v>
      </c>
      <c r="X72" s="143">
        <v>1.3076082590000001E-2</v>
      </c>
      <c r="Y72" s="143">
        <v>2.4378835309999999E-2</v>
      </c>
      <c r="Z72" s="143">
        <v>1.1781081430000001E-2</v>
      </c>
      <c r="AA72" s="143">
        <v>1.4428386310000001E-2</v>
      </c>
      <c r="AB72" s="143">
        <v>6.3664385599999998E-2</v>
      </c>
      <c r="AC72" s="143">
        <v>0.85675605549999989</v>
      </c>
      <c r="AD72" s="143">
        <v>10.49958</v>
      </c>
      <c r="AE72" s="144"/>
      <c r="AF72" s="143" t="s">
        <v>443</v>
      </c>
      <c r="AG72" s="143" t="s">
        <v>443</v>
      </c>
      <c r="AH72" s="143" t="s">
        <v>443</v>
      </c>
      <c r="AI72" s="143" t="s">
        <v>443</v>
      </c>
      <c r="AJ72" s="143" t="s">
        <v>443</v>
      </c>
      <c r="AK72" s="143">
        <v>5749.7129999999997</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3.794237E-6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0.25615366000000001</v>
      </c>
      <c r="F80" s="143">
        <v>0.19966930999999999</v>
      </c>
      <c r="G80" s="143">
        <v>1.228738256</v>
      </c>
      <c r="H80" s="143">
        <v>2.9274999999999999E-4</v>
      </c>
      <c r="I80" s="143">
        <v>1.6754651075346023E-2</v>
      </c>
      <c r="J80" s="143">
        <v>2.058376089787313E-2</v>
      </c>
      <c r="K80" s="143">
        <v>2.55306836E-2</v>
      </c>
      <c r="L80" s="143">
        <v>2.52222278063072E-4</v>
      </c>
      <c r="M80" s="143">
        <v>0.14001671999999998</v>
      </c>
      <c r="N80" s="143">
        <v>2.2408159663439595</v>
      </c>
      <c r="O80" s="143">
        <v>5.2456706941979007E-2</v>
      </c>
      <c r="P80" s="143">
        <v>4.0670272134945E-2</v>
      </c>
      <c r="Q80" s="143">
        <v>0.56358761772931909</v>
      </c>
      <c r="R80" s="143">
        <v>0.29817373929405799</v>
      </c>
      <c r="S80" s="143">
        <v>0.64325945575432109</v>
      </c>
      <c r="T80" s="143">
        <v>9.6555073005316003E-2</v>
      </c>
      <c r="U80" s="143">
        <v>5.3224496870490001E-3</v>
      </c>
      <c r="V80" s="143">
        <v>9.0574153001374089</v>
      </c>
      <c r="W80" s="143">
        <v>0.353903464</v>
      </c>
      <c r="X80" s="143">
        <v>1.4790350000000002E-4</v>
      </c>
      <c r="Y80" s="143">
        <v>1.4790350000000002E-4</v>
      </c>
      <c r="Z80" s="143">
        <v>1.4790350000000002E-4</v>
      </c>
      <c r="AA80" s="143">
        <v>1.4790350000000002E-4</v>
      </c>
      <c r="AB80" s="143">
        <v>5.9161400000000007E-4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4.865955430628126E-3</v>
      </c>
      <c r="J81" s="143">
        <v>2.6441143348189845E-2</v>
      </c>
      <c r="K81" s="143">
        <v>8.4219054705846882E-2</v>
      </c>
      <c r="L81" s="143">
        <v>2.198155205759E-6</v>
      </c>
      <c r="M81" s="143">
        <v>0.15026970386666669</v>
      </c>
      <c r="N81" s="143">
        <v>0.45311324207999998</v>
      </c>
      <c r="O81" s="143">
        <v>5.7132600000000004E-3</v>
      </c>
      <c r="P81" s="143">
        <v>1.67E-3</v>
      </c>
      <c r="Q81" s="143">
        <v>1.22427E-2</v>
      </c>
      <c r="R81" s="143">
        <v>5.6016605999999997E-2</v>
      </c>
      <c r="S81" s="143">
        <v>4.7799999999999995E-3</v>
      </c>
      <c r="T81" s="143">
        <v>2.6199999999999999E-3</v>
      </c>
      <c r="U81" s="143" t="s">
        <v>444</v>
      </c>
      <c r="V81" s="143">
        <v>0.59608426145504501</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14.597272268685739</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10753080</v>
      </c>
      <c r="AL82" s="122" t="s">
        <v>439</v>
      </c>
    </row>
    <row r="83" spans="1:38" s="2" customFormat="1" ht="26.25" customHeight="1" thickBot="1" x14ac:dyDescent="0.3">
      <c r="A83" s="50" t="s">
        <v>53</v>
      </c>
      <c r="B83" s="61" t="s">
        <v>209</v>
      </c>
      <c r="C83" s="62" t="s">
        <v>210</v>
      </c>
      <c r="D83" s="52"/>
      <c r="E83" s="143">
        <v>5.9277060000000006E-2</v>
      </c>
      <c r="F83" s="143">
        <v>8.0275823999999996E-2</v>
      </c>
      <c r="G83" s="143">
        <v>6.266832E-2</v>
      </c>
      <c r="H83" s="143" t="s">
        <v>443</v>
      </c>
      <c r="I83" s="143">
        <v>1.368742654E-2</v>
      </c>
      <c r="J83" s="143">
        <v>7.8587326540000002E-2</v>
      </c>
      <c r="K83" s="143">
        <v>0.402358522</v>
      </c>
      <c r="L83" s="143">
        <v>5.7948791431199998E-4</v>
      </c>
      <c r="M83" s="143">
        <v>0.17542076000000001</v>
      </c>
      <c r="N83" s="143" t="s">
        <v>443</v>
      </c>
      <c r="O83" s="143" t="s">
        <v>443</v>
      </c>
      <c r="P83" s="143" t="s">
        <v>443</v>
      </c>
      <c r="Q83" s="143" t="s">
        <v>443</v>
      </c>
      <c r="R83" s="143" t="s">
        <v>443</v>
      </c>
      <c r="S83" s="143" t="s">
        <v>443</v>
      </c>
      <c r="T83" s="143" t="s">
        <v>443</v>
      </c>
      <c r="U83" s="143" t="s">
        <v>443</v>
      </c>
      <c r="V83" s="143" t="s">
        <v>443</v>
      </c>
      <c r="W83" s="143">
        <v>1.7647623000000001E-2</v>
      </c>
      <c r="X83" s="143">
        <v>5.1542250000000003E-4</v>
      </c>
      <c r="Y83" s="143">
        <v>1.1859629033E-2</v>
      </c>
      <c r="Z83" s="143">
        <v>1.5777684235949E-2</v>
      </c>
      <c r="AA83" s="143">
        <v>3.7643873594900003E-4</v>
      </c>
      <c r="AB83" s="143">
        <v>2.8529174504900001E-2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0.109553</v>
      </c>
      <c r="F85" s="143">
        <v>17.291305774892216</v>
      </c>
      <c r="G85" s="143">
        <v>6.0610000000000004E-3</v>
      </c>
      <c r="H85" s="143">
        <v>7.6499999999999995E-4</v>
      </c>
      <c r="I85" s="143" t="s">
        <v>443</v>
      </c>
      <c r="J85" s="143" t="s">
        <v>443</v>
      </c>
      <c r="K85" s="143" t="s">
        <v>443</v>
      </c>
      <c r="L85" s="143" t="s">
        <v>443</v>
      </c>
      <c r="M85" s="143">
        <v>2.1302000000000001E-2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2.2552390967198619</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0.90399218028622819</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1068532</v>
      </c>
      <c r="AL87" s="38" t="s">
        <v>217</v>
      </c>
    </row>
    <row r="88" spans="1:38" s="2" customFormat="1" ht="26.25" customHeight="1" thickBot="1" x14ac:dyDescent="0.3">
      <c r="A88" s="50" t="s">
        <v>206</v>
      </c>
      <c r="B88" s="56" t="s">
        <v>220</v>
      </c>
      <c r="C88" s="60" t="s">
        <v>221</v>
      </c>
      <c r="D88" s="52"/>
      <c r="E88" s="143">
        <v>2.418E-3</v>
      </c>
      <c r="F88" s="143">
        <v>5.6118293832749995</v>
      </c>
      <c r="G88" s="143">
        <v>8.116E-4</v>
      </c>
      <c r="H88" s="143">
        <v>4.6597000000000001E-3</v>
      </c>
      <c r="I88" s="143" t="s">
        <v>443</v>
      </c>
      <c r="J88" s="143" t="s">
        <v>443</v>
      </c>
      <c r="K88" s="143" t="s">
        <v>443</v>
      </c>
      <c r="L88" s="143" t="s">
        <v>443</v>
      </c>
      <c r="M88" s="143">
        <v>3.2854000000000001E-2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9.3435519999999998E-3</v>
      </c>
      <c r="F89" s="143">
        <v>4.3391672266666674</v>
      </c>
      <c r="G89" s="143">
        <v>2.7339999999999999E-3</v>
      </c>
      <c r="H89" s="143">
        <v>1.1000000000000001E-3</v>
      </c>
      <c r="I89" s="143" t="s">
        <v>443</v>
      </c>
      <c r="J89" s="143" t="s">
        <v>443</v>
      </c>
      <c r="K89" s="143" t="s">
        <v>443</v>
      </c>
      <c r="L89" s="143" t="s">
        <v>443</v>
      </c>
      <c r="M89" s="143">
        <v>1.2449911999999999E-2</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3.1715716564357508</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2.6848499999999999E-3</v>
      </c>
      <c r="Y90" s="143">
        <v>1.3552100000000001E-3</v>
      </c>
      <c r="Z90" s="143">
        <v>1.3552100000000001E-3</v>
      </c>
      <c r="AA90" s="143">
        <v>1.3552100000000001E-3</v>
      </c>
      <c r="AB90" s="143">
        <v>6.7504799999999997E-3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3.7689404779243332E-2</v>
      </c>
      <c r="F91" s="143">
        <v>0.11454926725945244</v>
      </c>
      <c r="G91" s="143">
        <v>1.8051305597529647E-2</v>
      </c>
      <c r="H91" s="143">
        <v>0.22900825157906562</v>
      </c>
      <c r="I91" s="143">
        <v>0.62173936984774558</v>
      </c>
      <c r="J91" s="143">
        <v>0.6967885222056428</v>
      </c>
      <c r="K91" s="143">
        <v>0.71228949370349104</v>
      </c>
      <c r="L91" s="143">
        <v>2.4322339257485471E-3</v>
      </c>
      <c r="M91" s="143">
        <v>1.1317716051262441</v>
      </c>
      <c r="N91" s="143">
        <v>1.8129787463268345</v>
      </c>
      <c r="O91" s="143">
        <v>0.18523186500443745</v>
      </c>
      <c r="P91" s="143">
        <v>2.934187853564447E-3</v>
      </c>
      <c r="Q91" s="143">
        <v>3.1990639193493968E-3</v>
      </c>
      <c r="R91" s="143">
        <v>0.34800200991623653</v>
      </c>
      <c r="S91" s="143">
        <v>13.71016112600444</v>
      </c>
      <c r="T91" s="143">
        <v>0.63884154815627747</v>
      </c>
      <c r="U91" s="143">
        <v>7.3792414148982674E-2</v>
      </c>
      <c r="V91" s="143">
        <v>7.9321595154005342</v>
      </c>
      <c r="W91" s="143">
        <v>2.0018370804890922E-3</v>
      </c>
      <c r="X91" s="143">
        <v>2.2220395003428924E-3</v>
      </c>
      <c r="Y91" s="143">
        <v>9.0082682432009132E-4</v>
      </c>
      <c r="Z91" s="143">
        <v>9.0082682432009132E-4</v>
      </c>
      <c r="AA91" s="143">
        <v>9.0082682432009132E-4</v>
      </c>
      <c r="AB91" s="143">
        <v>4.9245199730031664E-3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1.4624E-2</v>
      </c>
      <c r="F92" s="143">
        <v>0.76563590000000004</v>
      </c>
      <c r="G92" s="143">
        <v>6.0000000000000001E-3</v>
      </c>
      <c r="H92" s="143" t="s">
        <v>444</v>
      </c>
      <c r="I92" s="143" t="s">
        <v>444</v>
      </c>
      <c r="J92" s="143" t="s">
        <v>444</v>
      </c>
      <c r="K92" s="143" t="s">
        <v>444</v>
      </c>
      <c r="L92" s="143" t="s">
        <v>444</v>
      </c>
      <c r="M92" s="143">
        <v>6.6446100000000004E-3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350.08499999999998</v>
      </c>
      <c r="AL92" s="38" t="s">
        <v>229</v>
      </c>
    </row>
    <row r="93" spans="1:38" s="2" customFormat="1" ht="26.25" customHeight="1" thickBot="1" x14ac:dyDescent="0.3">
      <c r="A93" s="50" t="s">
        <v>53</v>
      </c>
      <c r="B93" s="54" t="s">
        <v>230</v>
      </c>
      <c r="C93" s="51" t="s">
        <v>403</v>
      </c>
      <c r="D93" s="57"/>
      <c r="E93" s="143">
        <v>5.7126344821999998E-2</v>
      </c>
      <c r="F93" s="143">
        <v>3.1115077353303224</v>
      </c>
      <c r="G93" s="143">
        <v>1.4318000000000001E-2</v>
      </c>
      <c r="H93" s="143" t="s">
        <v>444</v>
      </c>
      <c r="I93" s="143">
        <v>2.0401622104610415E-2</v>
      </c>
      <c r="J93" s="143">
        <v>5.8416264882797983E-2</v>
      </c>
      <c r="K93" s="143">
        <v>7.2694387660985543E-2</v>
      </c>
      <c r="L93" s="143">
        <v>6.3755033505899996E-7</v>
      </c>
      <c r="M93" s="143">
        <v>0.10300193083999999</v>
      </c>
      <c r="N93" s="143" t="s">
        <v>444</v>
      </c>
      <c r="O93" s="143" t="s">
        <v>443</v>
      </c>
      <c r="P93" s="143" t="s">
        <v>444</v>
      </c>
      <c r="Q93" s="143" t="s">
        <v>443</v>
      </c>
      <c r="R93" s="143" t="s">
        <v>443</v>
      </c>
      <c r="S93" s="143" t="s">
        <v>443</v>
      </c>
      <c r="T93" s="143" t="s">
        <v>443</v>
      </c>
      <c r="U93" s="143" t="s">
        <v>443</v>
      </c>
      <c r="V93" s="143" t="s">
        <v>443</v>
      </c>
      <c r="W93" s="143">
        <v>1.7077240000000001E-3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0.56717499999999998</v>
      </c>
      <c r="F95" s="143" t="s">
        <v>443</v>
      </c>
      <c r="G95" s="143">
        <v>4.346E-3</v>
      </c>
      <c r="H95" s="143" t="s">
        <v>444</v>
      </c>
      <c r="I95" s="143" t="s">
        <v>442</v>
      </c>
      <c r="J95" s="143" t="s">
        <v>442</v>
      </c>
      <c r="K95" s="143" t="s">
        <v>442</v>
      </c>
      <c r="L95" s="143" t="s">
        <v>444</v>
      </c>
      <c r="M95" s="143">
        <v>0.155193</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20.492196626120002</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0.23759</v>
      </c>
      <c r="F98" s="143" t="s">
        <v>444</v>
      </c>
      <c r="G98" s="143" t="s">
        <v>444</v>
      </c>
      <c r="H98" s="143" t="s">
        <v>444</v>
      </c>
      <c r="I98" s="143">
        <v>5.4633759102033073E-2</v>
      </c>
      <c r="J98" s="143">
        <v>5.5485871133686471E-2</v>
      </c>
      <c r="K98" s="143">
        <v>6.3394203165339877E-2</v>
      </c>
      <c r="L98" s="143">
        <v>1.5297452548569299E-4</v>
      </c>
      <c r="M98" s="143" t="s">
        <v>444</v>
      </c>
      <c r="N98" s="143">
        <v>1.66441334736366</v>
      </c>
      <c r="O98" s="143">
        <v>9.9395490003390003E-3</v>
      </c>
      <c r="P98" s="143">
        <v>8.7395490003390006E-3</v>
      </c>
      <c r="Q98" s="143">
        <v>2.2722827400881999E-2</v>
      </c>
      <c r="R98" s="143">
        <v>5.2051000000000007E-2</v>
      </c>
      <c r="S98" s="143">
        <v>0.1005048135039</v>
      </c>
      <c r="T98" s="143">
        <v>3.2323601901050998E-2</v>
      </c>
      <c r="U98" s="143" t="s">
        <v>444</v>
      </c>
      <c r="V98" s="143" t="s">
        <v>444</v>
      </c>
      <c r="W98" s="143">
        <v>0.17405354599999998</v>
      </c>
      <c r="X98" s="143">
        <v>1.0170909E-8</v>
      </c>
      <c r="Y98" s="143" t="s">
        <v>444</v>
      </c>
      <c r="Z98" s="143">
        <v>1.0170909E-8</v>
      </c>
      <c r="AA98" s="143">
        <v>1.0170909E-8</v>
      </c>
      <c r="AB98" s="143">
        <v>3.0512726999999999E-8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0.17634389609266041</v>
      </c>
      <c r="F99" s="143">
        <v>6.9981535975331113</v>
      </c>
      <c r="G99" s="143" t="s">
        <v>443</v>
      </c>
      <c r="H99" s="143">
        <v>6.1344663202933987</v>
      </c>
      <c r="I99" s="143">
        <v>0.13636097519999998</v>
      </c>
      <c r="J99" s="143">
        <v>0.20953027359999998</v>
      </c>
      <c r="K99" s="143">
        <v>0.4589710736</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467.61099999999999</v>
      </c>
      <c r="AL99" s="38" t="s">
        <v>243</v>
      </c>
    </row>
    <row r="100" spans="1:38" s="2" customFormat="1" ht="26.25" customHeight="1" thickBot="1" x14ac:dyDescent="0.3">
      <c r="A100" s="50" t="s">
        <v>241</v>
      </c>
      <c r="B100" s="50" t="s">
        <v>244</v>
      </c>
      <c r="C100" s="51" t="s">
        <v>406</v>
      </c>
      <c r="D100" s="64"/>
      <c r="E100" s="143">
        <v>0.57437388927901001</v>
      </c>
      <c r="F100" s="143">
        <v>14.403669589057248</v>
      </c>
      <c r="G100" s="143" t="s">
        <v>443</v>
      </c>
      <c r="H100" s="143">
        <v>13.694357755783237</v>
      </c>
      <c r="I100" s="143">
        <v>0.26021815199999998</v>
      </c>
      <c r="J100" s="143">
        <v>0.39397515799999999</v>
      </c>
      <c r="K100" s="143">
        <v>0.85739681600000006</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2147.779</v>
      </c>
      <c r="AL100" s="38" t="s">
        <v>243</v>
      </c>
    </row>
    <row r="101" spans="1:38" s="2" customFormat="1" ht="26.25" customHeight="1" thickBot="1" x14ac:dyDescent="0.3">
      <c r="A101" s="50" t="s">
        <v>241</v>
      </c>
      <c r="B101" s="50" t="s">
        <v>245</v>
      </c>
      <c r="C101" s="51" t="s">
        <v>246</v>
      </c>
      <c r="D101" s="64"/>
      <c r="E101" s="143">
        <v>1.6156338378862348E-3</v>
      </c>
      <c r="F101" s="143">
        <v>3.0583335000459601E-2</v>
      </c>
      <c r="G101" s="143" t="s">
        <v>443</v>
      </c>
      <c r="H101" s="143">
        <v>7.7633089561253116E-2</v>
      </c>
      <c r="I101" s="143">
        <v>6.7999199999999992E-4</v>
      </c>
      <c r="J101" s="143">
        <v>2.040016E-3</v>
      </c>
      <c r="K101" s="143">
        <v>4.7600739999999996E-3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109.624</v>
      </c>
      <c r="AL101" s="38" t="s">
        <v>243</v>
      </c>
    </row>
    <row r="102" spans="1:38" s="2" customFormat="1" ht="26.25" customHeight="1" thickBot="1" x14ac:dyDescent="0.3">
      <c r="A102" s="50" t="s">
        <v>241</v>
      </c>
      <c r="B102" s="50" t="s">
        <v>247</v>
      </c>
      <c r="C102" s="51" t="s">
        <v>384</v>
      </c>
      <c r="D102" s="64"/>
      <c r="E102" s="143">
        <v>3.7707918907000461E-2</v>
      </c>
      <c r="F102" s="143">
        <v>1.908316700153126</v>
      </c>
      <c r="G102" s="143" t="s">
        <v>443</v>
      </c>
      <c r="H102" s="143">
        <v>16.78909980131213</v>
      </c>
      <c r="I102" s="143">
        <v>4.13345034E-2</v>
      </c>
      <c r="J102" s="143">
        <v>0.6054532266999999</v>
      </c>
      <c r="K102" s="143">
        <v>4.0262485570000006</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6436.4770000000008</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5.0092483967123286E-4</v>
      </c>
      <c r="F104" s="143">
        <v>2.0119764652054794E-2</v>
      </c>
      <c r="G104" s="143" t="s">
        <v>443</v>
      </c>
      <c r="H104" s="143">
        <v>4.2984541973434418E-2</v>
      </c>
      <c r="I104" s="143">
        <v>5.19335E-4</v>
      </c>
      <c r="J104" s="143">
        <v>1.5579950000000002E-3</v>
      </c>
      <c r="K104" s="143">
        <v>3.635325E-3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32.244</v>
      </c>
      <c r="AL104" s="38" t="s">
        <v>243</v>
      </c>
    </row>
    <row r="105" spans="1:38" s="2" customFormat="1" ht="26.25" customHeight="1" thickBot="1" x14ac:dyDescent="0.3">
      <c r="A105" s="50" t="s">
        <v>241</v>
      </c>
      <c r="B105" s="50" t="s">
        <v>252</v>
      </c>
      <c r="C105" s="51" t="s">
        <v>253</v>
      </c>
      <c r="D105" s="64"/>
      <c r="E105" s="143">
        <v>1.7896129601954337E-2</v>
      </c>
      <c r="F105" s="143">
        <v>0.4261860031424658</v>
      </c>
      <c r="G105" s="143" t="s">
        <v>443</v>
      </c>
      <c r="H105" s="143">
        <v>0.30473855293352653</v>
      </c>
      <c r="I105" s="143">
        <v>4.6323639999999999E-3</v>
      </c>
      <c r="J105" s="143">
        <v>7.2935020000000003E-3</v>
      </c>
      <c r="K105" s="143">
        <v>1.5868328000000001E-2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59.803000000000004</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4.0695122637887597E-2</v>
      </c>
      <c r="F107" s="143">
        <v>1.6910388049999998</v>
      </c>
      <c r="G107" s="143" t="s">
        <v>443</v>
      </c>
      <c r="H107" s="143">
        <v>1.4863297924105061</v>
      </c>
      <c r="I107" s="143">
        <v>3.0908628E-2</v>
      </c>
      <c r="J107" s="143">
        <v>0.41211508000000002</v>
      </c>
      <c r="K107" s="143">
        <v>1.95754663</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10248.720000000001</v>
      </c>
      <c r="AL107" s="38" t="s">
        <v>243</v>
      </c>
    </row>
    <row r="108" spans="1:38" s="2" customFormat="1" ht="26.25" customHeight="1" thickBot="1" x14ac:dyDescent="0.3">
      <c r="A108" s="50" t="s">
        <v>241</v>
      </c>
      <c r="B108" s="50" t="s">
        <v>257</v>
      </c>
      <c r="C108" s="51" t="s">
        <v>378</v>
      </c>
      <c r="D108" s="64"/>
      <c r="E108" s="143">
        <v>0.46439933987537668</v>
      </c>
      <c r="F108" s="143">
        <v>2.1894870200000001</v>
      </c>
      <c r="G108" s="143" t="s">
        <v>443</v>
      </c>
      <c r="H108" s="143">
        <v>2.9402710538380648</v>
      </c>
      <c r="I108" s="143">
        <v>4.0558822000000001E-2</v>
      </c>
      <c r="J108" s="143">
        <v>0.40558818000000002</v>
      </c>
      <c r="K108" s="143">
        <v>0.81117636000000004</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20273.027999999998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6.7697437872700885E-3</v>
      </c>
      <c r="F110" s="143">
        <v>0.24249702250000002</v>
      </c>
      <c r="G110" s="143" t="s">
        <v>443</v>
      </c>
      <c r="H110" s="143">
        <v>0.15778766553463897</v>
      </c>
      <c r="I110" s="143">
        <v>8.8232169999999995E-3</v>
      </c>
      <c r="J110" s="143">
        <v>5.6171020000000002E-2</v>
      </c>
      <c r="K110" s="143">
        <v>5.6171240000000004E-2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495.91249999999997</v>
      </c>
      <c r="AL110" s="38" t="s">
        <v>243</v>
      </c>
    </row>
    <row r="111" spans="1:38" s="2" customFormat="1" ht="26.25" customHeight="1" thickBot="1" x14ac:dyDescent="0.3">
      <c r="A111" s="50" t="s">
        <v>241</v>
      </c>
      <c r="B111" s="50" t="s">
        <v>260</v>
      </c>
      <c r="C111" s="51" t="s">
        <v>374</v>
      </c>
      <c r="D111" s="64"/>
      <c r="E111" s="143">
        <v>7.0032999999999998E-5</v>
      </c>
      <c r="F111" s="143">
        <v>9.3715146999999999E-2</v>
      </c>
      <c r="G111" s="143" t="s">
        <v>443</v>
      </c>
      <c r="H111" s="143">
        <v>6.0458132999999997E-2</v>
      </c>
      <c r="I111" s="143">
        <v>1.9039999999999999E-4</v>
      </c>
      <c r="J111" s="143">
        <v>3.8079999999999999E-4</v>
      </c>
      <c r="K111" s="143">
        <v>8.5680000000000001E-4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70.033000000000001</v>
      </c>
      <c r="AL111" s="38" t="s">
        <v>243</v>
      </c>
    </row>
    <row r="112" spans="1:38" s="2" customFormat="1" ht="26.25" customHeight="1" thickBot="1" x14ac:dyDescent="0.3">
      <c r="A112" s="50" t="s">
        <v>261</v>
      </c>
      <c r="B112" s="50" t="s">
        <v>262</v>
      </c>
      <c r="C112" s="51" t="s">
        <v>263</v>
      </c>
      <c r="D112" s="52"/>
      <c r="E112" s="143">
        <v>5.8479212626341255</v>
      </c>
      <c r="F112" s="143" t="s">
        <v>443</v>
      </c>
      <c r="G112" s="143" t="s">
        <v>443</v>
      </c>
      <c r="H112" s="143">
        <v>4.9385095213540318</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146198031.67585325</v>
      </c>
      <c r="AL112" s="38" t="s">
        <v>416</v>
      </c>
    </row>
    <row r="113" spans="1:38" s="2" customFormat="1" ht="26.25" customHeight="1" thickBot="1" x14ac:dyDescent="0.3">
      <c r="A113" s="50" t="s">
        <v>261</v>
      </c>
      <c r="B113" s="65" t="s">
        <v>264</v>
      </c>
      <c r="C113" s="66" t="s">
        <v>265</v>
      </c>
      <c r="D113" s="52"/>
      <c r="E113" s="143">
        <v>6.471660249192885</v>
      </c>
      <c r="F113" s="143" t="s">
        <v>443</v>
      </c>
      <c r="G113" s="143" t="s">
        <v>443</v>
      </c>
      <c r="H113" s="143">
        <v>15.006269777109171</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118247844.80832344</v>
      </c>
      <c r="AL113" s="120" t="s">
        <v>432</v>
      </c>
    </row>
    <row r="114" spans="1:38" s="2" customFormat="1" ht="26.25" customHeight="1" thickBot="1" x14ac:dyDescent="0.3">
      <c r="A114" s="50" t="s">
        <v>261</v>
      </c>
      <c r="B114" s="65" t="s">
        <v>266</v>
      </c>
      <c r="C114" s="66" t="s">
        <v>385</v>
      </c>
      <c r="D114" s="52"/>
      <c r="E114" s="143">
        <v>1.6885840000000003E-2</v>
      </c>
      <c r="F114" s="143" t="s">
        <v>443</v>
      </c>
      <c r="G114" s="143" t="s">
        <v>443</v>
      </c>
      <c r="H114" s="143">
        <v>8.5434300000000012E-3</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422146.40524488676</v>
      </c>
      <c r="AL114" s="38" t="s">
        <v>410</v>
      </c>
    </row>
    <row r="115" spans="1:38" s="2" customFormat="1" ht="26.25" customHeight="1" thickBot="1" x14ac:dyDescent="0.3">
      <c r="A115" s="50" t="s">
        <v>261</v>
      </c>
      <c r="B115" s="65" t="s">
        <v>267</v>
      </c>
      <c r="C115" s="66" t="s">
        <v>268</v>
      </c>
      <c r="D115" s="52"/>
      <c r="E115" s="143">
        <v>3.4233546000000004E-2</v>
      </c>
      <c r="F115" s="143" t="s">
        <v>443</v>
      </c>
      <c r="G115" s="143" t="s">
        <v>443</v>
      </c>
      <c r="H115" s="143">
        <v>3.5715222000000005E-2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855838.63429966662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7.123007194361298</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70388466.245569333</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7.4887958805000002E-2</v>
      </c>
      <c r="J119" s="143">
        <v>1.3442157363</v>
      </c>
      <c r="K119" s="143">
        <v>1.3442157363</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1365154.6400000001</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0.69899101302488997</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21.208465000000004</v>
      </c>
      <c r="AL120" s="120" t="s">
        <v>433</v>
      </c>
    </row>
    <row r="121" spans="1:38" s="2" customFormat="1" ht="26.25" customHeight="1" thickBot="1" x14ac:dyDescent="0.3">
      <c r="A121" s="50" t="s">
        <v>261</v>
      </c>
      <c r="B121" s="50" t="s">
        <v>277</v>
      </c>
      <c r="C121" s="56" t="s">
        <v>278</v>
      </c>
      <c r="D121" s="53"/>
      <c r="E121" s="143" t="s">
        <v>443</v>
      </c>
      <c r="F121" s="143">
        <v>1.2151520971999941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1412967.5599999928</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0.86632685030909506</v>
      </c>
      <c r="G125" s="143" t="s">
        <v>444</v>
      </c>
      <c r="H125" s="143" t="s">
        <v>444</v>
      </c>
      <c r="I125" s="143">
        <v>2.3086899000000001E-5</v>
      </c>
      <c r="J125" s="143">
        <v>1.54503057E-4</v>
      </c>
      <c r="K125" s="143">
        <v>3.2707618900000004E-4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1191.4108610000001</v>
      </c>
      <c r="AL125" s="38" t="s">
        <v>421</v>
      </c>
    </row>
    <row r="126" spans="1:38" s="2" customFormat="1" ht="26.25" customHeight="1" thickBot="1" x14ac:dyDescent="0.3">
      <c r="A126" s="50" t="s">
        <v>286</v>
      </c>
      <c r="B126" s="50" t="s">
        <v>289</v>
      </c>
      <c r="C126" s="51" t="s">
        <v>290</v>
      </c>
      <c r="D126" s="52"/>
      <c r="E126" s="143" t="s">
        <v>444</v>
      </c>
      <c r="F126" s="143">
        <v>2.1497153270344901E-2</v>
      </c>
      <c r="G126" s="143" t="s">
        <v>443</v>
      </c>
      <c r="H126" s="143">
        <v>0.30179003471999999</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1257.45848</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2.5975100000000001E-2</v>
      </c>
      <c r="F128" s="143">
        <v>2.75421E-3</v>
      </c>
      <c r="G128" s="143">
        <v>1.6578599999999999E-3</v>
      </c>
      <c r="H128" s="143">
        <v>8.5470000000000007E-5</v>
      </c>
      <c r="I128" s="143">
        <v>5.7052999999999997E-4</v>
      </c>
      <c r="J128" s="143">
        <v>5.7052999999999997E-4</v>
      </c>
      <c r="K128" s="143">
        <v>5.7052999999999997E-4</v>
      </c>
      <c r="L128" s="143">
        <v>1.9980000000000002E-5</v>
      </c>
      <c r="M128" s="143">
        <v>4.0034599999999995E-3</v>
      </c>
      <c r="N128" s="143">
        <v>4.3096500000000008E-3</v>
      </c>
      <c r="O128" s="143">
        <v>3.0975399999999998E-3</v>
      </c>
      <c r="P128" s="143">
        <v>1.6517000000000002E-4</v>
      </c>
      <c r="Q128" s="143">
        <v>4.3540099999999993E-3</v>
      </c>
      <c r="R128" s="143">
        <v>7.3707599999999996E-3</v>
      </c>
      <c r="S128" s="143">
        <v>8.9456799999999993E-3</v>
      </c>
      <c r="T128" s="143">
        <v>5.0226300000000001E-3</v>
      </c>
      <c r="U128" s="143">
        <v>7.8691999999999998E-4</v>
      </c>
      <c r="V128" s="143">
        <v>6.5993510000000005E-2</v>
      </c>
      <c r="W128" s="143">
        <v>1.135836E-2</v>
      </c>
      <c r="X128" s="143">
        <v>3.0293999999999998E-7</v>
      </c>
      <c r="Y128" s="143">
        <v>6.4555000000000001E-7</v>
      </c>
      <c r="Z128" s="143">
        <v>3.4261000000000002E-7</v>
      </c>
      <c r="AA128" s="143">
        <v>4.1833999999999997E-7</v>
      </c>
      <c r="AB128" s="143">
        <v>1.7094300000000001E-6</v>
      </c>
      <c r="AC128" s="143">
        <v>1.6299999999999999E-3</v>
      </c>
      <c r="AD128" s="143">
        <v>1.4279999999999999E-2</v>
      </c>
      <c r="AE128" s="144"/>
      <c r="AF128" s="143" t="s">
        <v>443</v>
      </c>
      <c r="AG128" s="143" t="s">
        <v>443</v>
      </c>
      <c r="AH128" s="143" t="s">
        <v>443</v>
      </c>
      <c r="AI128" s="143" t="s">
        <v>443</v>
      </c>
      <c r="AJ128" s="143" t="s">
        <v>443</v>
      </c>
      <c r="AK128" s="143">
        <v>36.064</v>
      </c>
      <c r="AL128" s="38" t="s">
        <v>298</v>
      </c>
    </row>
    <row r="129" spans="1:38" s="2" customFormat="1" ht="26.25" customHeight="1" thickBot="1" x14ac:dyDescent="0.3">
      <c r="A129" s="50" t="s">
        <v>286</v>
      </c>
      <c r="B129" s="54" t="s">
        <v>296</v>
      </c>
      <c r="C129" s="62" t="s">
        <v>297</v>
      </c>
      <c r="D129" s="52"/>
      <c r="E129" s="143">
        <v>0.55255656099999995</v>
      </c>
      <c r="F129" s="143">
        <v>0.16928707000000001</v>
      </c>
      <c r="G129" s="143">
        <v>0.99496849999999992</v>
      </c>
      <c r="H129" s="143" t="s">
        <v>442</v>
      </c>
      <c r="I129" s="143">
        <v>3.4377120000000004E-2</v>
      </c>
      <c r="J129" s="143">
        <v>3.4446280000000003E-2</v>
      </c>
      <c r="K129" s="143">
        <v>3.4530000000000005E-2</v>
      </c>
      <c r="L129" s="143">
        <v>2.7427803999999997E-2</v>
      </c>
      <c r="M129" s="143">
        <v>0.78261552499999998</v>
      </c>
      <c r="N129" s="143">
        <v>4.28E-3</v>
      </c>
      <c r="O129" s="143">
        <v>3.226651833092E-3</v>
      </c>
      <c r="P129" s="143">
        <v>7.2000000000000005E-4</v>
      </c>
      <c r="Q129" s="143">
        <v>6.3499999999999997E-3</v>
      </c>
      <c r="R129" s="143">
        <v>3.7490000000000002E-2</v>
      </c>
      <c r="S129" s="143">
        <v>1.91E-3</v>
      </c>
      <c r="T129" s="143">
        <v>4.3899999999999998E-3</v>
      </c>
      <c r="U129" s="143">
        <v>1.8320389999999999E-3</v>
      </c>
      <c r="V129" s="143">
        <v>3.3300000000000001E-3</v>
      </c>
      <c r="W129" s="143">
        <v>9.0824749999999996E-2</v>
      </c>
      <c r="X129" s="143" t="s">
        <v>444</v>
      </c>
      <c r="Y129" s="143" t="s">
        <v>444</v>
      </c>
      <c r="Z129" s="143" t="s">
        <v>444</v>
      </c>
      <c r="AA129" s="143" t="s">
        <v>444</v>
      </c>
      <c r="AB129" s="143" t="s">
        <v>444</v>
      </c>
      <c r="AC129" s="143">
        <v>1.0796699000000001</v>
      </c>
      <c r="AD129" s="143" t="s">
        <v>444</v>
      </c>
      <c r="AE129" s="144"/>
      <c r="AF129" s="143" t="s">
        <v>443</v>
      </c>
      <c r="AG129" s="143" t="s">
        <v>443</v>
      </c>
      <c r="AH129" s="143" t="s">
        <v>443</v>
      </c>
      <c r="AI129" s="143" t="s">
        <v>443</v>
      </c>
      <c r="AJ129" s="143" t="s">
        <v>443</v>
      </c>
      <c r="AK129" s="143">
        <v>22.63</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v>1.3307666293116463E-2</v>
      </c>
      <c r="F132" s="143">
        <v>1.1220652800000001E-2</v>
      </c>
      <c r="G132" s="143">
        <v>3.0757790873494825E-4</v>
      </c>
      <c r="H132" s="143" t="s">
        <v>442</v>
      </c>
      <c r="I132" s="143">
        <v>7.7345351890866095E-5</v>
      </c>
      <c r="J132" s="143">
        <v>7.7345351890866095E-5</v>
      </c>
      <c r="K132" s="143">
        <v>7.7345351890866095E-5</v>
      </c>
      <c r="L132" s="143">
        <v>2.7070873161803139E-6</v>
      </c>
      <c r="M132" s="143">
        <v>4.8080004310111705E-4</v>
      </c>
      <c r="N132" s="143">
        <v>0.66789600000000005</v>
      </c>
      <c r="O132" s="143">
        <v>0.21372672000000001</v>
      </c>
      <c r="P132" s="143">
        <v>3.0723215999999998E-2</v>
      </c>
      <c r="Q132" s="143">
        <v>6.2782224000000011E-2</v>
      </c>
      <c r="R132" s="143">
        <v>0.18701088000000002</v>
      </c>
      <c r="S132" s="143">
        <v>0.53431680000000004</v>
      </c>
      <c r="T132" s="143">
        <v>0.10686336</v>
      </c>
      <c r="U132" s="143">
        <v>2.003688E-3</v>
      </c>
      <c r="V132" s="143">
        <v>0.88162272000000008</v>
      </c>
      <c r="W132" s="143">
        <v>62.114328000000015</v>
      </c>
      <c r="X132" s="143">
        <v>6.8125392000000012E-6</v>
      </c>
      <c r="Y132" s="143">
        <v>9.3505440000000024E-7</v>
      </c>
      <c r="Z132" s="143">
        <v>8.1483312000000009E-6</v>
      </c>
      <c r="AA132" s="143">
        <v>1.3357920000000004E-6</v>
      </c>
      <c r="AB132" s="143">
        <v>1.7231716800000003E-5</v>
      </c>
      <c r="AC132" s="143">
        <v>6.2782224000000011E-2</v>
      </c>
      <c r="AD132" s="143">
        <v>6.0110640000000007E-2</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1.3719749999999999E-2</v>
      </c>
      <c r="F133" s="143">
        <v>2.1619400000000001E-4</v>
      </c>
      <c r="G133" s="143">
        <v>1.879194E-3</v>
      </c>
      <c r="H133" s="143" t="s">
        <v>444</v>
      </c>
      <c r="I133" s="143">
        <v>7.440909810909101E-4</v>
      </c>
      <c r="J133" s="143">
        <v>7.440909810909101E-4</v>
      </c>
      <c r="K133" s="143">
        <v>8.0827426109091006E-4</v>
      </c>
      <c r="L133" s="143" t="s">
        <v>444</v>
      </c>
      <c r="M133" s="143">
        <v>2.3282000000000003E-3</v>
      </c>
      <c r="N133" s="143">
        <v>4.9940043999999997E-4</v>
      </c>
      <c r="O133" s="143">
        <v>8.3650440000000004E-5</v>
      </c>
      <c r="P133" s="143">
        <v>3.1635841581826002E-2</v>
      </c>
      <c r="Q133" s="143">
        <v>2.2633628000000002E-4</v>
      </c>
      <c r="R133" s="143">
        <v>2.2549887999999998E-4</v>
      </c>
      <c r="S133" s="143">
        <v>2.0671564000000002E-4</v>
      </c>
      <c r="T133" s="143">
        <v>2.8820083999999996E-4</v>
      </c>
      <c r="U133" s="143">
        <v>3.2894344000000003E-4</v>
      </c>
      <c r="V133" s="143">
        <v>2.6627917599999999E-3</v>
      </c>
      <c r="W133" s="143">
        <v>2.703029E-3</v>
      </c>
      <c r="X133" s="143">
        <v>2.1951360000000002E-7</v>
      </c>
      <c r="Y133" s="143">
        <v>1.1989908000000001E-7</v>
      </c>
      <c r="Z133" s="143">
        <v>1.0710112000000001E-7</v>
      </c>
      <c r="AA133" s="143">
        <v>1.1624252000000001E-7</v>
      </c>
      <c r="AB133" s="143">
        <v>5.6275632000000009E-7</v>
      </c>
      <c r="AC133" s="143">
        <v>2.4922E-3</v>
      </c>
      <c r="AD133" s="143">
        <v>6.8226799999999994E-3</v>
      </c>
      <c r="AE133" s="144"/>
      <c r="AF133" s="143" t="s">
        <v>443</v>
      </c>
      <c r="AG133" s="143" t="s">
        <v>443</v>
      </c>
      <c r="AH133" s="143" t="s">
        <v>443</v>
      </c>
      <c r="AI133" s="143" t="s">
        <v>443</v>
      </c>
      <c r="AJ133" s="143" t="s">
        <v>443</v>
      </c>
      <c r="AK133" s="143">
        <v>49297</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6.1309386020924103E-2</v>
      </c>
      <c r="F135" s="143">
        <v>2.37140078005461E-2</v>
      </c>
      <c r="G135" s="143">
        <v>2.12076492525209E-3</v>
      </c>
      <c r="H135" s="143" t="s">
        <v>444</v>
      </c>
      <c r="I135" s="143">
        <v>8.0781863970965997E-2</v>
      </c>
      <c r="J135" s="143">
        <v>8.6951361935335703E-2</v>
      </c>
      <c r="K135" s="143">
        <v>8.9457720483360897E-2</v>
      </c>
      <c r="L135" s="143">
        <v>3.3928382867805702E-2</v>
      </c>
      <c r="M135" s="143">
        <v>1.07638459797113</v>
      </c>
      <c r="N135" s="143">
        <v>9.4470437579410003E-3</v>
      </c>
      <c r="O135" s="143">
        <v>1.9279681138659999E-3</v>
      </c>
      <c r="P135" s="143" t="s">
        <v>444</v>
      </c>
      <c r="Q135" s="143">
        <v>7.9046692668490008E-3</v>
      </c>
      <c r="R135" s="143">
        <v>1.92796811387E-4</v>
      </c>
      <c r="S135" s="143">
        <v>3.8559362277310002E-3</v>
      </c>
      <c r="T135" s="143" t="s">
        <v>444</v>
      </c>
      <c r="U135" s="143">
        <v>1.3495776797060001E-3</v>
      </c>
      <c r="V135" s="143">
        <v>0.33797281036062898</v>
      </c>
      <c r="W135" s="143">
        <v>12.935175360000001</v>
      </c>
      <c r="X135" s="143">
        <v>1.7348760960000001E-2</v>
      </c>
      <c r="Y135" s="143">
        <v>2.289041461E-2</v>
      </c>
      <c r="Z135" s="143">
        <v>9.5424090199999999E-3</v>
      </c>
      <c r="AA135" s="143">
        <v>1.3251164310000001E-2</v>
      </c>
      <c r="AB135" s="143">
        <v>6.3032748900000005E-2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7.0335626153157707E-3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463515308.51017916</v>
      </c>
      <c r="AL136" s="121" t="s">
        <v>436</v>
      </c>
    </row>
    <row r="137" spans="1:38" s="2" customFormat="1" ht="26.25" customHeight="1" thickBot="1" x14ac:dyDescent="0.3">
      <c r="A137" s="50" t="s">
        <v>286</v>
      </c>
      <c r="B137" s="50" t="s">
        <v>313</v>
      </c>
      <c r="C137" s="51" t="s">
        <v>314</v>
      </c>
      <c r="D137" s="52"/>
      <c r="E137" s="143">
        <v>1.8000000000000001E-4</v>
      </c>
      <c r="F137" s="143" t="s">
        <v>444</v>
      </c>
      <c r="G137" s="143">
        <v>1E-4</v>
      </c>
      <c r="H137" s="143">
        <v>8.8000000000000005E-3</v>
      </c>
      <c r="I137" s="143" t="s">
        <v>443</v>
      </c>
      <c r="J137" s="143" t="s">
        <v>443</v>
      </c>
      <c r="K137" s="143" t="s">
        <v>443</v>
      </c>
      <c r="L137" s="143" t="s">
        <v>443</v>
      </c>
      <c r="M137" s="143">
        <v>3.6999999999999999E-4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1.5654000000000001E-2</v>
      </c>
      <c r="G139" s="143">
        <v>0.04</v>
      </c>
      <c r="H139" s="143">
        <v>3.8597999999999966E-2</v>
      </c>
      <c r="I139" s="143">
        <v>0.66615777877454596</v>
      </c>
      <c r="J139" s="143">
        <v>0.66667533877454599</v>
      </c>
      <c r="K139" s="143">
        <v>0.66730185877454595</v>
      </c>
      <c r="L139" s="143">
        <v>7.8996000000000001E-5</v>
      </c>
      <c r="M139" s="143" t="s">
        <v>444</v>
      </c>
      <c r="N139" s="143">
        <v>2.6714500789920001E-3</v>
      </c>
      <c r="O139" s="143">
        <v>4.1558912857650003E-3</v>
      </c>
      <c r="P139" s="143">
        <v>3.885891285765E-3</v>
      </c>
      <c r="Q139" s="143">
        <v>6.8018165601029992E-3</v>
      </c>
      <c r="R139" s="143">
        <v>6.6583154697489998E-3</v>
      </c>
      <c r="S139" s="143">
        <v>1.4349894812369E-2</v>
      </c>
      <c r="T139" s="143">
        <v>2.81E-3</v>
      </c>
      <c r="U139" s="143" t="s">
        <v>444</v>
      </c>
      <c r="V139" s="143" t="s">
        <v>444</v>
      </c>
      <c r="W139" s="143">
        <v>6.6563514179999999</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1211</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242.43630613288943</v>
      </c>
      <c r="F141" s="145">
        <v>145.2845112384054</v>
      </c>
      <c r="G141" s="145">
        <v>74.431061690076476</v>
      </c>
      <c r="H141" s="145">
        <v>74.235085931424564</v>
      </c>
      <c r="I141" s="145">
        <v>28.873854324156579</v>
      </c>
      <c r="J141" s="145">
        <v>37.63616515772943</v>
      </c>
      <c r="K141" s="145">
        <v>55.137107829640726</v>
      </c>
      <c r="L141" s="145">
        <v>6.6480151088689547</v>
      </c>
      <c r="M141" s="145">
        <v>422.7849657963398</v>
      </c>
      <c r="N141" s="145">
        <v>31.497910286745903</v>
      </c>
      <c r="O141" s="145">
        <v>1.7329094196541548</v>
      </c>
      <c r="P141" s="145">
        <v>1.7582327542159808</v>
      </c>
      <c r="Q141" s="145">
        <v>2.0004766815148911</v>
      </c>
      <c r="R141" s="145">
        <v>10.715858433664383</v>
      </c>
      <c r="S141" s="145">
        <v>45.75721371877578</v>
      </c>
      <c r="T141" s="145">
        <v>10.657686022005329</v>
      </c>
      <c r="U141" s="145">
        <v>8.2149955817349394</v>
      </c>
      <c r="V141" s="145">
        <v>85.995849970645281</v>
      </c>
      <c r="W141" s="145">
        <v>115.56689813766604</v>
      </c>
      <c r="X141" s="145">
        <v>5.7159699093032135</v>
      </c>
      <c r="Y141" s="145">
        <v>5.0005374935328639</v>
      </c>
      <c r="Z141" s="145">
        <v>2.3655841044560857</v>
      </c>
      <c r="AA141" s="145">
        <v>2.3962208319904308</v>
      </c>
      <c r="AB141" s="145">
        <v>15.478313973011632</v>
      </c>
      <c r="AC141" s="145">
        <v>11.722181915976488</v>
      </c>
      <c r="AD141" s="145">
        <v>35.283365276430629</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43.559980859198006</v>
      </c>
      <c r="F143" s="143">
        <v>5.4425218788742056</v>
      </c>
      <c r="G143" s="143">
        <v>6.0759417474706499E-2</v>
      </c>
      <c r="H143" s="143">
        <v>1.0786770646184074</v>
      </c>
      <c r="I143" s="143">
        <v>2.4941352173286053</v>
      </c>
      <c r="J143" s="143">
        <v>2.4941352173286053</v>
      </c>
      <c r="K143" s="143">
        <v>2.4941352173286053</v>
      </c>
      <c r="L143" s="143">
        <v>2.06572233052123</v>
      </c>
      <c r="M143" s="143">
        <v>50.000452703395766</v>
      </c>
      <c r="N143" s="143">
        <v>3.2956987574609708E-3</v>
      </c>
      <c r="O143" s="143">
        <v>3.7174753769141187E-4</v>
      </c>
      <c r="P143" s="143">
        <v>2.6224719637378806E-2</v>
      </c>
      <c r="Q143" s="143">
        <v>6.3805092051953671E-4</v>
      </c>
      <c r="R143" s="143">
        <v>3.3989050510409555E-2</v>
      </c>
      <c r="S143" s="143">
        <v>2.3082938956839445E-2</v>
      </c>
      <c r="T143" s="143">
        <v>3.0686524737149525E-3</v>
      </c>
      <c r="U143" s="143">
        <v>5.3260676565625002E-4</v>
      </c>
      <c r="V143" s="143">
        <v>9.2705893172226439E-2</v>
      </c>
      <c r="W143" s="143">
        <v>3.7583145</v>
      </c>
      <c r="X143" s="143">
        <v>0.10714315492689999</v>
      </c>
      <c r="Y143" s="143">
        <v>0.1203715228767</v>
      </c>
      <c r="Z143" s="143">
        <v>9.375324515120001E-2</v>
      </c>
      <c r="AA143" s="143">
        <v>0.1017810798447</v>
      </c>
      <c r="AB143" s="143">
        <v>0.42304900279949997</v>
      </c>
      <c r="AC143" s="143">
        <v>3.7583160999999999E-3</v>
      </c>
      <c r="AD143" s="143">
        <v>7.5225570000000009E-4</v>
      </c>
      <c r="AE143" s="152"/>
      <c r="AF143" s="143">
        <v>181821.4532011823</v>
      </c>
      <c r="AG143" s="143" t="s">
        <v>443</v>
      </c>
      <c r="AH143" s="143">
        <v>3.4536824135999997</v>
      </c>
      <c r="AI143" s="143">
        <v>2812.8340100118999</v>
      </c>
      <c r="AJ143" s="143" t="s">
        <v>443</v>
      </c>
      <c r="AK143" s="143" t="s">
        <v>443</v>
      </c>
      <c r="AL143" s="41" t="s">
        <v>49</v>
      </c>
    </row>
    <row r="144" spans="1:38" s="1" customFormat="1" ht="26.25" customHeight="1" thickBot="1" x14ac:dyDescent="0.3">
      <c r="A144" s="75"/>
      <c r="B144" s="41" t="s">
        <v>346</v>
      </c>
      <c r="C144" s="76" t="s">
        <v>353</v>
      </c>
      <c r="D144" s="77" t="s">
        <v>279</v>
      </c>
      <c r="E144" s="143">
        <v>11.13675820484565</v>
      </c>
      <c r="F144" s="143">
        <v>1.0235245775924995</v>
      </c>
      <c r="G144" s="143">
        <v>1.2594921750574462E-2</v>
      </c>
      <c r="H144" s="143">
        <v>2.6018491724576737E-2</v>
      </c>
      <c r="I144" s="143">
        <v>0.89087683263397777</v>
      </c>
      <c r="J144" s="143">
        <v>0.89087683263397777</v>
      </c>
      <c r="K144" s="143">
        <v>0.89087683263397777</v>
      </c>
      <c r="L144" s="143">
        <v>0.71934047524859257</v>
      </c>
      <c r="M144" s="143">
        <v>7.8815076455216388</v>
      </c>
      <c r="N144" s="143">
        <v>4.4984012902547831E-4</v>
      </c>
      <c r="O144" s="143">
        <v>4.5980341056808463E-5</v>
      </c>
      <c r="P144" s="143">
        <v>4.5625636038152543E-3</v>
      </c>
      <c r="Q144" s="143">
        <v>8.9469861727965386E-5</v>
      </c>
      <c r="R144" s="143">
        <v>7.1267007328319632E-3</v>
      </c>
      <c r="S144" s="143">
        <v>4.785938749901934E-3</v>
      </c>
      <c r="T144" s="143">
        <v>2.2128367001200688E-4</v>
      </c>
      <c r="U144" s="143">
        <v>8.6979041342313858E-5</v>
      </c>
      <c r="V144" s="143">
        <v>1.5581502830046941E-2</v>
      </c>
      <c r="W144" s="143">
        <v>0.62973409999999996</v>
      </c>
      <c r="X144" s="143">
        <v>1.8357592745600001E-2</v>
      </c>
      <c r="Y144" s="143">
        <v>2.0587930711900002E-2</v>
      </c>
      <c r="Z144" s="143">
        <v>1.6131478763200001E-2</v>
      </c>
      <c r="AA144" s="143">
        <v>1.7139372621000001E-2</v>
      </c>
      <c r="AB144" s="143">
        <v>7.2216374841700001E-2</v>
      </c>
      <c r="AC144" s="143">
        <v>6.2973309999999998E-4</v>
      </c>
      <c r="AD144" s="143">
        <v>1.269536E-4</v>
      </c>
      <c r="AE144" s="152"/>
      <c r="AF144" s="143">
        <v>35444.199092268304</v>
      </c>
      <c r="AG144" s="143" t="s">
        <v>443</v>
      </c>
      <c r="AH144" s="143" t="s">
        <v>443</v>
      </c>
      <c r="AI144" s="143">
        <v>567.14990825790005</v>
      </c>
      <c r="AJ144" s="143" t="s">
        <v>443</v>
      </c>
      <c r="AK144" s="143" t="s">
        <v>443</v>
      </c>
      <c r="AL144" s="41" t="s">
        <v>49</v>
      </c>
    </row>
    <row r="145" spans="1:38" s="1" customFormat="1" ht="26.25" customHeight="1" thickBot="1" x14ac:dyDescent="0.3">
      <c r="A145" s="75"/>
      <c r="B145" s="41" t="s">
        <v>347</v>
      </c>
      <c r="C145" s="76" t="s">
        <v>354</v>
      </c>
      <c r="D145" s="77" t="s">
        <v>279</v>
      </c>
      <c r="E145" s="143">
        <v>51.050764122041485</v>
      </c>
      <c r="F145" s="143">
        <v>1.610843421807608</v>
      </c>
      <c r="G145" s="143">
        <v>3.171540465592497E-2</v>
      </c>
      <c r="H145" s="143">
        <v>3.8674166744764565E-2</v>
      </c>
      <c r="I145" s="143">
        <v>0.9373679542761576</v>
      </c>
      <c r="J145" s="143">
        <v>0.9373679542761576</v>
      </c>
      <c r="K145" s="143">
        <v>0.9373679542761576</v>
      </c>
      <c r="L145" s="143">
        <v>0.62742023385378465</v>
      </c>
      <c r="M145" s="143">
        <v>13.399824619706209</v>
      </c>
      <c r="N145" s="143">
        <v>1.0572470183087888E-3</v>
      </c>
      <c r="O145" s="143">
        <v>1.0572747960532565E-4</v>
      </c>
      <c r="P145" s="143">
        <v>1.1206244783649908E-2</v>
      </c>
      <c r="Q145" s="143">
        <v>2.1144801477453439E-4</v>
      </c>
      <c r="R145" s="143">
        <v>1.7971747924100983E-2</v>
      </c>
      <c r="S145" s="143">
        <v>1.205166184319773E-2</v>
      </c>
      <c r="T145" s="143">
        <v>4.2301408496305611E-4</v>
      </c>
      <c r="U145" s="143">
        <v>2.1144107033841753E-4</v>
      </c>
      <c r="V145" s="143">
        <v>3.8059184327831633E-2</v>
      </c>
      <c r="W145" s="143">
        <v>0.48533510000000002</v>
      </c>
      <c r="X145" s="143">
        <v>7.7339417266E-3</v>
      </c>
      <c r="Y145" s="143">
        <v>4.6833313787099998E-2</v>
      </c>
      <c r="Z145" s="143">
        <v>5.2333005681600001E-2</v>
      </c>
      <c r="AA145" s="143">
        <v>1.2030576018900001E-2</v>
      </c>
      <c r="AB145" s="143">
        <v>0.1189308372142</v>
      </c>
      <c r="AC145" s="143">
        <v>4.2182479999999995E-4</v>
      </c>
      <c r="AD145" s="143">
        <v>8.6680699999999998E-5</v>
      </c>
      <c r="AE145" s="152"/>
      <c r="AF145" s="143">
        <v>88643.072796536697</v>
      </c>
      <c r="AG145" s="143" t="s">
        <v>443</v>
      </c>
      <c r="AH145" s="143">
        <v>9.1591498285000004</v>
      </c>
      <c r="AI145" s="143">
        <v>1422.9704776352</v>
      </c>
      <c r="AJ145" s="143" t="s">
        <v>443</v>
      </c>
      <c r="AK145" s="143" t="s">
        <v>443</v>
      </c>
      <c r="AL145" s="41" t="s">
        <v>49</v>
      </c>
    </row>
    <row r="146" spans="1:38" s="1" customFormat="1" ht="26.25" customHeight="1" thickBot="1" x14ac:dyDescent="0.3">
      <c r="A146" s="75"/>
      <c r="B146" s="41" t="s">
        <v>348</v>
      </c>
      <c r="C146" s="76" t="s">
        <v>355</v>
      </c>
      <c r="D146" s="77" t="s">
        <v>279</v>
      </c>
      <c r="E146" s="143">
        <v>0.40535371883722993</v>
      </c>
      <c r="F146" s="143">
        <v>2.5507446515177894</v>
      </c>
      <c r="G146" s="143">
        <v>6.5759855752700711E-4</v>
      </c>
      <c r="H146" s="143">
        <v>3.0067020382713444E-3</v>
      </c>
      <c r="I146" s="143">
        <v>4.6988416792057758E-2</v>
      </c>
      <c r="J146" s="143">
        <v>4.6988416792057758E-2</v>
      </c>
      <c r="K146" s="143">
        <v>4.6988416792057758E-2</v>
      </c>
      <c r="L146" s="143">
        <v>8.1333784691126603E-3</v>
      </c>
      <c r="M146" s="143">
        <v>15.246490440687278</v>
      </c>
      <c r="N146" s="143">
        <v>9.921180737084662E-5</v>
      </c>
      <c r="O146" s="143">
        <v>1.4487378584318849E-3</v>
      </c>
      <c r="P146" s="143">
        <v>4.8254954879259105E-4</v>
      </c>
      <c r="Q146" s="143">
        <v>1.6639639613537625E-5</v>
      </c>
      <c r="R146" s="143">
        <v>6.4026735491735237E-3</v>
      </c>
      <c r="S146" s="143">
        <v>0.24553196903436059</v>
      </c>
      <c r="T146" s="143">
        <v>1.0181625738618045E-2</v>
      </c>
      <c r="U146" s="143">
        <v>1.4424323989347086E-3</v>
      </c>
      <c r="V146" s="143">
        <v>0.14376625363892734</v>
      </c>
      <c r="W146" s="143">
        <v>3.4460700000000004E-2</v>
      </c>
      <c r="X146" s="143">
        <v>4.8563205479999999E-4</v>
      </c>
      <c r="Y146" s="143">
        <v>6.6783267359999993E-4</v>
      </c>
      <c r="Z146" s="143">
        <v>3.6241517709999997E-4</v>
      </c>
      <c r="AA146" s="143">
        <v>7.5088169110000005E-4</v>
      </c>
      <c r="AB146" s="143">
        <v>2.2667615965999998E-3</v>
      </c>
      <c r="AC146" s="143">
        <v>3.4460299999999999E-5</v>
      </c>
      <c r="AD146" s="143">
        <v>1.5897E-5</v>
      </c>
      <c r="AE146" s="152"/>
      <c r="AF146" s="143">
        <v>2376.1662987343998</v>
      </c>
      <c r="AG146" s="143" t="s">
        <v>443</v>
      </c>
      <c r="AH146" s="143" t="s">
        <v>443</v>
      </c>
      <c r="AI146" s="143">
        <v>34.066676634099998</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2.8673736597628618</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131.16688301709999</v>
      </c>
      <c r="AG147" s="143" t="s">
        <v>443</v>
      </c>
      <c r="AH147" s="143" t="s">
        <v>443</v>
      </c>
      <c r="AI147" s="143">
        <v>1.8805164401000001</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1.0327595639774358</v>
      </c>
      <c r="J148" s="143">
        <v>1.8621203754531817</v>
      </c>
      <c r="K148" s="143">
        <v>2.5242806620215132</v>
      </c>
      <c r="L148" s="143">
        <v>0.11274722656462838</v>
      </c>
      <c r="M148" s="143" t="s">
        <v>443</v>
      </c>
      <c r="N148" s="143">
        <v>2.2848575802200628</v>
      </c>
      <c r="O148" s="143">
        <v>1.1167526018569211E-2</v>
      </c>
      <c r="P148" s="143" t="s">
        <v>444</v>
      </c>
      <c r="Q148" s="143">
        <v>2.6646154225806615E-2</v>
      </c>
      <c r="R148" s="143">
        <v>0.840419532902002</v>
      </c>
      <c r="S148" s="143">
        <v>18.349187112461468</v>
      </c>
      <c r="T148" s="143">
        <v>0.13685451140166774</v>
      </c>
      <c r="U148" s="143">
        <v>2.0655191279548707E-2</v>
      </c>
      <c r="V148" s="143">
        <v>8.1205536176083157</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97662.585299171245</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0.53282745973395396</v>
      </c>
      <c r="J149" s="143">
        <v>0.98671751802584051</v>
      </c>
      <c r="K149" s="143">
        <v>1.973435036051681</v>
      </c>
      <c r="L149" s="143">
        <v>2.0918411382147818E-2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97662.585299171245</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226.81919793653748</v>
      </c>
      <c r="F152" s="157">
        <v>143.1220498141808</v>
      </c>
      <c r="G152" s="157">
        <v>74.415263828322907</v>
      </c>
      <c r="H152" s="157">
        <v>74.010440970188142</v>
      </c>
      <c r="I152" s="157">
        <v>28.005525045211282</v>
      </c>
      <c r="J152" s="157">
        <v>36.573439533268292</v>
      </c>
      <c r="K152" s="157">
        <v>53.824825919917522</v>
      </c>
      <c r="L152" s="157">
        <v>6.1352078460273169</v>
      </c>
      <c r="M152" s="157">
        <v>405.3387310181933</v>
      </c>
      <c r="N152" s="157">
        <v>31.150580840909939</v>
      </c>
      <c r="O152" s="157">
        <v>1.7308599024503137</v>
      </c>
      <c r="P152" s="157">
        <v>1.7516907677538986</v>
      </c>
      <c r="Q152" s="157">
        <v>1.996283225832062</v>
      </c>
      <c r="R152" s="157">
        <v>10.578386288481395</v>
      </c>
      <c r="S152" s="157">
        <v>42.921965980453649</v>
      </c>
      <c r="T152" s="157">
        <v>10.634380736427042</v>
      </c>
      <c r="U152" s="157">
        <v>8.211466630887756</v>
      </c>
      <c r="V152" s="157">
        <v>84.715861237024043</v>
      </c>
      <c r="W152" s="157">
        <v>114.84311583766605</v>
      </c>
      <c r="X152" s="157">
        <v>5.6964532130091134</v>
      </c>
      <c r="Y152" s="157">
        <v>4.9730946111556635</v>
      </c>
      <c r="Z152" s="157">
        <v>2.3419725477427855</v>
      </c>
      <c r="AA152" s="157">
        <v>2.3769100392285307</v>
      </c>
      <c r="AB152" s="157">
        <v>15.388432044865132</v>
      </c>
      <c r="AC152" s="157">
        <v>11.721467274576488</v>
      </c>
      <c r="AD152" s="157">
        <v>35.283220058930631</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226.81919793653748</v>
      </c>
      <c r="F154" s="157">
        <v>143.1220498141808</v>
      </c>
      <c r="G154" s="157">
        <v>74.415263828322907</v>
      </c>
      <c r="H154" s="157">
        <v>74.010440970188142</v>
      </c>
      <c r="I154" s="157">
        <v>28.005525045211282</v>
      </c>
      <c r="J154" s="157">
        <v>36.573439533268292</v>
      </c>
      <c r="K154" s="157">
        <v>53.824825919917522</v>
      </c>
      <c r="L154" s="157">
        <v>6.1352078460273169</v>
      </c>
      <c r="M154" s="157">
        <v>405.3387310181933</v>
      </c>
      <c r="N154" s="157">
        <v>31.150580840909939</v>
      </c>
      <c r="O154" s="157">
        <v>1.7308599024503137</v>
      </c>
      <c r="P154" s="157">
        <v>1.7516907677538986</v>
      </c>
      <c r="Q154" s="157">
        <v>1.996283225832062</v>
      </c>
      <c r="R154" s="157">
        <v>10.578386288481395</v>
      </c>
      <c r="S154" s="157">
        <v>42.921965980453649</v>
      </c>
      <c r="T154" s="157">
        <v>10.634380736427042</v>
      </c>
      <c r="U154" s="157">
        <v>8.211466630887756</v>
      </c>
      <c r="V154" s="157">
        <v>84.715861237024043</v>
      </c>
      <c r="W154" s="157">
        <v>114.84311583766605</v>
      </c>
      <c r="X154" s="157">
        <v>5.6964532130091134</v>
      </c>
      <c r="Y154" s="157">
        <v>4.9730946111556635</v>
      </c>
      <c r="Z154" s="157">
        <v>2.3419725477427855</v>
      </c>
      <c r="AA154" s="157">
        <v>2.3769100392285307</v>
      </c>
      <c r="AB154" s="157">
        <v>15.388432044865132</v>
      </c>
      <c r="AC154" s="157">
        <v>11.721467274576488</v>
      </c>
      <c r="AD154" s="157">
        <v>35.283220058930631</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15.128155896194746</v>
      </c>
      <c r="F157" s="143">
        <v>0.79094735222709356</v>
      </c>
      <c r="G157" s="143">
        <v>0.89363696051382369</v>
      </c>
      <c r="H157" s="143" t="s">
        <v>444</v>
      </c>
      <c r="I157" s="143">
        <v>0.15259471572597677</v>
      </c>
      <c r="J157" s="143">
        <v>0.15259471572597677</v>
      </c>
      <c r="K157" s="143">
        <v>0.15259471572597677</v>
      </c>
      <c r="L157" s="143">
        <v>0.1059421567944826</v>
      </c>
      <c r="M157" s="143">
        <v>32.560653053725687</v>
      </c>
      <c r="N157" s="143">
        <v>1.3012000000000001E-4</v>
      </c>
      <c r="O157" s="143">
        <v>1.0840000000000001E-5</v>
      </c>
      <c r="P157" s="143">
        <v>1.30119E-3</v>
      </c>
      <c r="Q157" s="143">
        <v>2.1690000000000001E-5</v>
      </c>
      <c r="R157" s="143">
        <v>2.1686499999999998E-3</v>
      </c>
      <c r="S157" s="143">
        <v>1.40963E-3</v>
      </c>
      <c r="T157" s="143">
        <v>5.4219999999999999E-5</v>
      </c>
      <c r="U157" s="143">
        <v>2.1690000000000001E-5</v>
      </c>
      <c r="V157" s="143">
        <v>4.5541699999999997E-3</v>
      </c>
      <c r="W157" s="143" t="s">
        <v>444</v>
      </c>
      <c r="X157" s="143">
        <v>1.4587047999999999E-4</v>
      </c>
      <c r="Y157" s="143">
        <v>1.4587047999999999E-4</v>
      </c>
      <c r="Z157" s="143">
        <v>1.4587047999999999E-4</v>
      </c>
      <c r="AA157" s="143">
        <v>1.4587047999999999E-4</v>
      </c>
      <c r="AB157" s="143">
        <v>5.8348193999999999E-4</v>
      </c>
      <c r="AC157" s="143" t="s">
        <v>443</v>
      </c>
      <c r="AD157" s="143" t="s">
        <v>443</v>
      </c>
      <c r="AE157" s="152"/>
      <c r="AF157" s="143">
        <v>10843.27173</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3.8255797591318925E-2</v>
      </c>
      <c r="F158" s="143">
        <v>1.0950634390868071E-2</v>
      </c>
      <c r="G158" s="143">
        <v>2.5230736032873123E-3</v>
      </c>
      <c r="H158" s="143" t="s">
        <v>444</v>
      </c>
      <c r="I158" s="143">
        <v>3.0512189673427591E-4</v>
      </c>
      <c r="J158" s="143">
        <v>3.0512189673427591E-4</v>
      </c>
      <c r="K158" s="143">
        <v>3.0512189673427591E-4</v>
      </c>
      <c r="L158" s="143">
        <v>2.0453892255070701E-4</v>
      </c>
      <c r="M158" s="143">
        <v>0.61593932075814772</v>
      </c>
      <c r="N158" s="143">
        <v>0.17380614</v>
      </c>
      <c r="O158" s="143">
        <v>2.5300000000000003E-6</v>
      </c>
      <c r="P158" s="143">
        <v>5.1399999999999999E-6</v>
      </c>
      <c r="Q158" s="143">
        <v>1.2000000000000002E-7</v>
      </c>
      <c r="R158" s="143">
        <v>8.9099999999999994E-6</v>
      </c>
      <c r="S158" s="143">
        <v>1.312E-5</v>
      </c>
      <c r="T158" s="143">
        <v>3.14E-6</v>
      </c>
      <c r="U158" s="143">
        <v>1.0000000000000001E-7</v>
      </c>
      <c r="V158" s="143">
        <v>5.1219000000000004E-4</v>
      </c>
      <c r="W158" s="143" t="s">
        <v>444</v>
      </c>
      <c r="X158" s="143">
        <v>1.3124899999999999E-6</v>
      </c>
      <c r="Y158" s="143">
        <v>1.3124899999999999E-6</v>
      </c>
      <c r="Z158" s="143">
        <v>1.3124899999999999E-6</v>
      </c>
      <c r="AA158" s="143">
        <v>1.3124899999999999E-6</v>
      </c>
      <c r="AB158" s="143">
        <v>5.2499700000000002E-6</v>
      </c>
      <c r="AC158" s="143" t="s">
        <v>443</v>
      </c>
      <c r="AD158" s="143" t="s">
        <v>443</v>
      </c>
      <c r="AE158" s="152"/>
      <c r="AF158" s="143">
        <v>35.739497580000005</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17.591962654945583</v>
      </c>
      <c r="F159" s="143">
        <v>0.70050075543503543</v>
      </c>
      <c r="G159" s="143">
        <v>7.1576011817951581</v>
      </c>
      <c r="H159" s="143">
        <v>2.3289760706675104E-3</v>
      </c>
      <c r="I159" s="143">
        <v>0.77085772383425055</v>
      </c>
      <c r="J159" s="143">
        <v>0.81368315293615345</v>
      </c>
      <c r="K159" s="143">
        <v>0.85650858203805624</v>
      </c>
      <c r="L159" s="143">
        <v>0.15461896911474601</v>
      </c>
      <c r="M159" s="143">
        <v>4.1284570200559694</v>
      </c>
      <c r="N159" s="143">
        <v>4.4954682292862924E-2</v>
      </c>
      <c r="O159" s="143">
        <v>6.3288035060638202E-3</v>
      </c>
      <c r="P159" s="143">
        <v>7.8106589322118197E-3</v>
      </c>
      <c r="Q159" s="143">
        <v>9.5810752217529091E-2</v>
      </c>
      <c r="R159" s="143" t="s">
        <v>444</v>
      </c>
      <c r="S159" s="143">
        <v>9.5810752217529105E-2</v>
      </c>
      <c r="T159" s="143">
        <v>5.5058074140624615</v>
      </c>
      <c r="U159" s="143">
        <v>8.9909364585725945E-2</v>
      </c>
      <c r="V159" s="143">
        <v>0.20644005869654058</v>
      </c>
      <c r="W159" s="143" t="s">
        <v>444</v>
      </c>
      <c r="X159" s="143">
        <v>6.3692846171785299E-3</v>
      </c>
      <c r="Y159" s="143">
        <v>5.8985650831029288E-3</v>
      </c>
      <c r="Z159" s="143">
        <v>2.5318160451379399E-3</v>
      </c>
      <c r="AA159" s="143" t="s">
        <v>444</v>
      </c>
      <c r="AB159" s="143">
        <v>1.4799665745419001E-2</v>
      </c>
      <c r="AC159" s="143" t="s">
        <v>443</v>
      </c>
      <c r="AD159" s="143" t="s">
        <v>443</v>
      </c>
      <c r="AE159" s="152"/>
      <c r="AF159" s="143">
        <v>296560.75494000001</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2010</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15.783191855222558</v>
      </c>
      <c r="F14" s="143">
        <v>0.5704213302521296</v>
      </c>
      <c r="G14" s="143">
        <v>2.7959180227252296</v>
      </c>
      <c r="H14" s="143">
        <v>0.1803642157980192</v>
      </c>
      <c r="I14" s="143">
        <v>0.56579144835766249</v>
      </c>
      <c r="J14" s="143">
        <v>0.68987318036845369</v>
      </c>
      <c r="K14" s="143">
        <v>0.79491385846257134</v>
      </c>
      <c r="L14" s="143">
        <v>3.8896693857231809E-2</v>
      </c>
      <c r="M14" s="143">
        <v>2.7110658577163642</v>
      </c>
      <c r="N14" s="143">
        <v>0.51343268217693894</v>
      </c>
      <c r="O14" s="143">
        <v>0.13582278579061347</v>
      </c>
      <c r="P14" s="143">
        <v>0.26897262325601079</v>
      </c>
      <c r="Q14" s="143">
        <v>0.32214498549557607</v>
      </c>
      <c r="R14" s="143">
        <v>0.52894306480344411</v>
      </c>
      <c r="S14" s="143">
        <v>0.84443066031016589</v>
      </c>
      <c r="T14" s="143">
        <v>0.31356036651329833</v>
      </c>
      <c r="U14" s="143">
        <v>1.1767988352894196</v>
      </c>
      <c r="V14" s="143">
        <v>1.9173100734097064</v>
      </c>
      <c r="W14" s="143">
        <v>1.6142557846727956</v>
      </c>
      <c r="X14" s="143">
        <v>2.0464640821731876E-2</v>
      </c>
      <c r="Y14" s="143">
        <v>1.9060674537797809E-2</v>
      </c>
      <c r="Z14" s="143">
        <v>6.4288740054978134E-3</v>
      </c>
      <c r="AA14" s="143">
        <v>6.9630429304774234E-3</v>
      </c>
      <c r="AB14" s="143">
        <v>5.2917062727925311E-2</v>
      </c>
      <c r="AC14" s="143">
        <v>1.01876906617</v>
      </c>
      <c r="AD14" s="143">
        <v>5.2291570596000009E-2</v>
      </c>
      <c r="AE14" s="144"/>
      <c r="AF14" s="143">
        <v>2536.4800945918751</v>
      </c>
      <c r="AG14" s="143">
        <v>52470.299606779998</v>
      </c>
      <c r="AH14" s="143">
        <v>210791.646300725</v>
      </c>
      <c r="AI14" s="143">
        <v>43980.901995897832</v>
      </c>
      <c r="AJ14" s="143">
        <v>17692.892407796797</v>
      </c>
      <c r="AK14" s="143" t="s">
        <v>443</v>
      </c>
      <c r="AL14" s="38" t="s">
        <v>49</v>
      </c>
    </row>
    <row r="15" spans="1:38" s="1" customFormat="1" ht="26.25" customHeight="1" thickBot="1" x14ac:dyDescent="0.3">
      <c r="A15" s="50" t="s">
        <v>53</v>
      </c>
      <c r="B15" s="50" t="s">
        <v>54</v>
      </c>
      <c r="C15" s="51" t="s">
        <v>55</v>
      </c>
      <c r="D15" s="52"/>
      <c r="E15" s="143">
        <v>3.695818</v>
      </c>
      <c r="F15" s="143">
        <v>0.39136105880600053</v>
      </c>
      <c r="G15" s="143">
        <v>8.6311299600000009</v>
      </c>
      <c r="H15" s="143">
        <v>1.841E-3</v>
      </c>
      <c r="I15" s="143">
        <v>1.1957000000000001E-2</v>
      </c>
      <c r="J15" s="143">
        <v>1.2608000000000001E-2</v>
      </c>
      <c r="K15" s="143">
        <v>1.4054000000000001E-2</v>
      </c>
      <c r="L15" s="143">
        <v>9.8130000000000005E-4</v>
      </c>
      <c r="M15" s="143">
        <v>2.9634670000000001</v>
      </c>
      <c r="N15" s="143">
        <v>3.2531166935275996E-2</v>
      </c>
      <c r="O15" s="143">
        <v>1.2038973866608E-2</v>
      </c>
      <c r="P15" s="143">
        <v>1.7470129386290001E-3</v>
      </c>
      <c r="Q15" s="143">
        <v>1.0749967289851E-2</v>
      </c>
      <c r="R15" s="143">
        <v>6.0890721906880996E-2</v>
      </c>
      <c r="S15" s="143">
        <v>4.9203952705464002E-2</v>
      </c>
      <c r="T15" s="143">
        <v>0.20219342697491999</v>
      </c>
      <c r="U15" s="143">
        <v>6.0972014946940002E-3</v>
      </c>
      <c r="V15" s="143">
        <v>0.440207452261763</v>
      </c>
      <c r="W15" s="143">
        <v>3.2405262999999997E-2</v>
      </c>
      <c r="X15" s="143">
        <v>0.02</v>
      </c>
      <c r="Y15" s="143" t="s">
        <v>444</v>
      </c>
      <c r="Z15" s="143" t="s">
        <v>444</v>
      </c>
      <c r="AA15" s="143" t="s">
        <v>444</v>
      </c>
      <c r="AB15" s="143">
        <v>0.02</v>
      </c>
      <c r="AC15" s="143" t="s">
        <v>443</v>
      </c>
      <c r="AD15" s="143" t="s">
        <v>443</v>
      </c>
      <c r="AE15" s="144"/>
      <c r="AF15" s="143">
        <v>57198.995000000003</v>
      </c>
      <c r="AG15" s="143" t="s">
        <v>443</v>
      </c>
      <c r="AH15" s="143">
        <v>19164.177037000001</v>
      </c>
      <c r="AI15" s="143" t="s">
        <v>443</v>
      </c>
      <c r="AJ15" s="143">
        <v>1414.51755</v>
      </c>
      <c r="AK15" s="143" t="s">
        <v>443</v>
      </c>
      <c r="AL15" s="38" t="s">
        <v>49</v>
      </c>
    </row>
    <row r="16" spans="1:38" s="1" customFormat="1" ht="26.25" customHeight="1" thickBot="1" x14ac:dyDescent="0.3">
      <c r="A16" s="50" t="s">
        <v>53</v>
      </c>
      <c r="B16" s="50" t="s">
        <v>56</v>
      </c>
      <c r="C16" s="51" t="s">
        <v>57</v>
      </c>
      <c r="D16" s="52"/>
      <c r="E16" s="143">
        <v>1.9746790000000001</v>
      </c>
      <c r="F16" s="143">
        <v>9.1400000000000009E-2</v>
      </c>
      <c r="G16" s="143">
        <v>1.4609079999999999</v>
      </c>
      <c r="H16" s="143">
        <v>7.7710000000000001E-3</v>
      </c>
      <c r="I16" s="143">
        <v>4.156E-2</v>
      </c>
      <c r="J16" s="143">
        <v>4.2599999999999999E-2</v>
      </c>
      <c r="K16" s="143">
        <v>0.30299999999999999</v>
      </c>
      <c r="L16" s="143">
        <v>3.0750000000000002E-5</v>
      </c>
      <c r="M16" s="143">
        <v>2.9110490000000002</v>
      </c>
      <c r="N16" s="143">
        <v>6.8000000000000005E-2</v>
      </c>
      <c r="O16" s="143">
        <v>2.7E-2</v>
      </c>
      <c r="P16" s="143">
        <v>1.7000000000000001E-2</v>
      </c>
      <c r="Q16" s="143">
        <v>2.7E-2</v>
      </c>
      <c r="R16" s="143">
        <v>2.7E-2</v>
      </c>
      <c r="S16" s="143">
        <v>2.9000000000000001E-2</v>
      </c>
      <c r="T16" s="143">
        <v>4.3999999999999997E-2</v>
      </c>
      <c r="U16" s="143">
        <v>1.48E-3</v>
      </c>
      <c r="V16" s="143">
        <v>0.186</v>
      </c>
      <c r="W16" s="143">
        <v>2.5999999999999999E-2</v>
      </c>
      <c r="X16" s="143">
        <v>0.51500000000000001</v>
      </c>
      <c r="Y16" s="143" t="s">
        <v>442</v>
      </c>
      <c r="Z16" s="143" t="s">
        <v>442</v>
      </c>
      <c r="AA16" s="143" t="s">
        <v>442</v>
      </c>
      <c r="AB16" s="143">
        <v>0.51500000000000001</v>
      </c>
      <c r="AC16" s="143" t="s">
        <v>442</v>
      </c>
      <c r="AD16" s="143" t="s">
        <v>443</v>
      </c>
      <c r="AE16" s="144"/>
      <c r="AF16" s="143" t="s">
        <v>443</v>
      </c>
      <c r="AG16" s="143">
        <v>6421.5959243163397</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3.1559593981910696</v>
      </c>
      <c r="F17" s="143">
        <v>0.54119791072573953</v>
      </c>
      <c r="G17" s="143">
        <v>1.8731897596019462</v>
      </c>
      <c r="H17" s="143">
        <v>2.2514389999999995E-2</v>
      </c>
      <c r="I17" s="143">
        <v>7.5685055717964203E-2</v>
      </c>
      <c r="J17" s="143">
        <v>9.7223420333902799E-2</v>
      </c>
      <c r="K17" s="143">
        <v>0.13532552347400442</v>
      </c>
      <c r="L17" s="143">
        <v>9.3167778482630085E-3</v>
      </c>
      <c r="M17" s="143">
        <v>30.8435739480344</v>
      </c>
      <c r="N17" s="143">
        <v>1.2668483944447979</v>
      </c>
      <c r="O17" s="143">
        <v>7.4422803860290015E-2</v>
      </c>
      <c r="P17" s="143">
        <v>4.6528302631357994E-2</v>
      </c>
      <c r="Q17" s="143">
        <v>9.7263337894427995E-2</v>
      </c>
      <c r="R17" s="143">
        <v>1.7564897917544149</v>
      </c>
      <c r="S17" s="143">
        <v>0.33094150210592604</v>
      </c>
      <c r="T17" s="143">
        <v>0.66980483242107502</v>
      </c>
      <c r="U17" s="143">
        <v>2.9486093660808E-2</v>
      </c>
      <c r="V17" s="143">
        <v>3.7871556897342611</v>
      </c>
      <c r="W17" s="143">
        <v>1.1145138049999999</v>
      </c>
      <c r="X17" s="143">
        <v>2.3255964200000001E-3</v>
      </c>
      <c r="Y17" s="143">
        <v>1.3201494210000001E-2</v>
      </c>
      <c r="Z17" s="143">
        <v>3.6522108600000004E-3</v>
      </c>
      <c r="AA17" s="143">
        <v>4.0927470899999995E-3</v>
      </c>
      <c r="AB17" s="143">
        <v>2.3272048580000003E-2</v>
      </c>
      <c r="AC17" s="143" t="s">
        <v>443</v>
      </c>
      <c r="AD17" s="143" t="s">
        <v>443</v>
      </c>
      <c r="AE17" s="144"/>
      <c r="AF17" s="143">
        <v>924.24508422263</v>
      </c>
      <c r="AG17" s="143">
        <v>4977.6130000000003</v>
      </c>
      <c r="AH17" s="143">
        <v>22875.553559045999</v>
      </c>
      <c r="AI17" s="143" t="s">
        <v>443</v>
      </c>
      <c r="AJ17" s="143" t="s">
        <v>443</v>
      </c>
      <c r="AK17" s="143" t="s">
        <v>443</v>
      </c>
      <c r="AL17" s="38" t="s">
        <v>49</v>
      </c>
    </row>
    <row r="18" spans="1:38" s="2" customFormat="1" ht="26.25" customHeight="1" thickBot="1" x14ac:dyDescent="0.3">
      <c r="A18" s="50" t="s">
        <v>53</v>
      </c>
      <c r="B18" s="50" t="s">
        <v>60</v>
      </c>
      <c r="C18" s="51" t="s">
        <v>61</v>
      </c>
      <c r="D18" s="52"/>
      <c r="E18" s="143">
        <v>0.27036184656501999</v>
      </c>
      <c r="F18" s="143">
        <v>1.5302566945276984E-2</v>
      </c>
      <c r="G18" s="143">
        <v>7.5602115263263998E-3</v>
      </c>
      <c r="H18" s="143">
        <v>2.8561999999999999E-4</v>
      </c>
      <c r="I18" s="143">
        <v>5.2451715346603499E-2</v>
      </c>
      <c r="J18" s="143">
        <v>5.8148653657879704E-2</v>
      </c>
      <c r="K18" s="143">
        <v>6.4599755315836296E-2</v>
      </c>
      <c r="L18" s="143">
        <v>5.7609438860114397E-3</v>
      </c>
      <c r="M18" s="143">
        <v>0.17039478237719996</v>
      </c>
      <c r="N18" s="143">
        <v>0.108931043269476</v>
      </c>
      <c r="O18" s="143">
        <v>2.1616025174249999E-3</v>
      </c>
      <c r="P18" s="143">
        <v>7.291906370634E-3</v>
      </c>
      <c r="Q18" s="143">
        <v>5.5031120772340006E-3</v>
      </c>
      <c r="R18" s="143">
        <v>1.2279408284039001E-2</v>
      </c>
      <c r="S18" s="143">
        <v>1.6443506255652E-2</v>
      </c>
      <c r="T18" s="143">
        <v>0.103347636542603</v>
      </c>
      <c r="U18" s="143">
        <v>3.985212126235E-3</v>
      </c>
      <c r="V18" s="143">
        <v>0.18376052303146598</v>
      </c>
      <c r="W18" s="143">
        <v>1.4469641E-2</v>
      </c>
      <c r="X18" s="143">
        <v>1.1852437E-4</v>
      </c>
      <c r="Y18" s="143">
        <v>9.3405114999999992E-4</v>
      </c>
      <c r="Z18" s="143">
        <v>1.0620595E-4</v>
      </c>
      <c r="AA18" s="143">
        <v>9.3757150000000001E-5</v>
      </c>
      <c r="AB18" s="143">
        <v>1.25253863E-3</v>
      </c>
      <c r="AC18" s="143" t="s">
        <v>444</v>
      </c>
      <c r="AD18" s="143" t="s">
        <v>444</v>
      </c>
      <c r="AE18" s="144"/>
      <c r="AF18" s="143">
        <v>542.52986518484602</v>
      </c>
      <c r="AG18" s="143">
        <v>794.42442730000005</v>
      </c>
      <c r="AH18" s="143">
        <v>5431.2107874379299</v>
      </c>
      <c r="AI18" s="143" t="s">
        <v>443</v>
      </c>
      <c r="AJ18" s="143">
        <v>72.894999999999996</v>
      </c>
      <c r="AK18" s="143" t="s">
        <v>443</v>
      </c>
      <c r="AL18" s="38" t="s">
        <v>49</v>
      </c>
    </row>
    <row r="19" spans="1:38" s="2" customFormat="1" ht="26.25" customHeight="1" thickBot="1" x14ac:dyDescent="0.3">
      <c r="A19" s="50" t="s">
        <v>53</v>
      </c>
      <c r="B19" s="50" t="s">
        <v>62</v>
      </c>
      <c r="C19" s="51" t="s">
        <v>63</v>
      </c>
      <c r="D19" s="52"/>
      <c r="E19" s="143">
        <v>4.1811595102841208</v>
      </c>
      <c r="F19" s="143">
        <v>0.37573543477000604</v>
      </c>
      <c r="G19" s="143">
        <v>0.85953431400999014</v>
      </c>
      <c r="H19" s="143">
        <v>1.7818879999999999E-2</v>
      </c>
      <c r="I19" s="143">
        <v>0.27259994760748901</v>
      </c>
      <c r="J19" s="143">
        <v>0.33928331267240802</v>
      </c>
      <c r="K19" s="143">
        <v>0.43227797156296999</v>
      </c>
      <c r="L19" s="143">
        <v>6.3404148482006095E-2</v>
      </c>
      <c r="M19" s="143">
        <v>2.5667744201053</v>
      </c>
      <c r="N19" s="143">
        <v>0.20168206251389101</v>
      </c>
      <c r="O19" s="143">
        <v>6.3967996740938005E-2</v>
      </c>
      <c r="P19" s="143">
        <v>6.8615150187186003E-2</v>
      </c>
      <c r="Q19" s="143">
        <v>0.112799537085601</v>
      </c>
      <c r="R19" s="143">
        <v>9.4043916812453998E-2</v>
      </c>
      <c r="S19" s="143">
        <v>0.13512623225703602</v>
      </c>
      <c r="T19" s="143">
        <v>0.75831152470451102</v>
      </c>
      <c r="U19" s="143">
        <v>0.28895235733913599</v>
      </c>
      <c r="V19" s="143">
        <v>0.38015786656890704</v>
      </c>
      <c r="W19" s="143">
        <v>8.8875824999999992E-2</v>
      </c>
      <c r="X19" s="143">
        <v>6.6040784999999999E-3</v>
      </c>
      <c r="Y19" s="143">
        <v>2.3746411329999998E-2</v>
      </c>
      <c r="Z19" s="143">
        <v>3.4931813099999998E-3</v>
      </c>
      <c r="AA19" s="143">
        <v>3.0688808399999996E-3</v>
      </c>
      <c r="AB19" s="143">
        <v>3.6912551969999999E-2</v>
      </c>
      <c r="AC19" s="143">
        <v>2.1000000000000001E-4</v>
      </c>
      <c r="AD19" s="143">
        <v>1.2319999999999999E-2</v>
      </c>
      <c r="AE19" s="144"/>
      <c r="AF19" s="143">
        <v>4141.2518266140196</v>
      </c>
      <c r="AG19" s="143">
        <v>39.576999999999998</v>
      </c>
      <c r="AH19" s="143">
        <v>61377.679443089393</v>
      </c>
      <c r="AI19" s="143">
        <v>2676.7727999999997</v>
      </c>
      <c r="AJ19" s="143">
        <v>187.648</v>
      </c>
      <c r="AK19" s="143" t="s">
        <v>443</v>
      </c>
      <c r="AL19" s="38" t="s">
        <v>49</v>
      </c>
    </row>
    <row r="20" spans="1:38" s="2" customFormat="1" ht="26.25" customHeight="1" thickBot="1" x14ac:dyDescent="0.3">
      <c r="A20" s="50" t="s">
        <v>53</v>
      </c>
      <c r="B20" s="50" t="s">
        <v>64</v>
      </c>
      <c r="C20" s="51" t="s">
        <v>65</v>
      </c>
      <c r="D20" s="52"/>
      <c r="E20" s="143">
        <v>1.5395081195541498</v>
      </c>
      <c r="F20" s="143">
        <v>0.15725383892091221</v>
      </c>
      <c r="G20" s="143">
        <v>0.34065223521621502</v>
      </c>
      <c r="H20" s="143">
        <v>1.8849860000000003E-2</v>
      </c>
      <c r="I20" s="143">
        <v>9.4305811893917096E-2</v>
      </c>
      <c r="J20" s="143">
        <v>0.1080540479317121</v>
      </c>
      <c r="K20" s="143">
        <v>0.12506840387003421</v>
      </c>
      <c r="L20" s="143">
        <v>3.5517272163824859E-2</v>
      </c>
      <c r="M20" s="143">
        <v>1.537689619868404</v>
      </c>
      <c r="N20" s="143">
        <v>0.291728350996944</v>
      </c>
      <c r="O20" s="143">
        <v>5.0911693744845998E-2</v>
      </c>
      <c r="P20" s="143">
        <v>2.2743677216830998E-2</v>
      </c>
      <c r="Q20" s="143">
        <v>3.7276309482796997E-2</v>
      </c>
      <c r="R20" s="143">
        <v>0.113418621826404</v>
      </c>
      <c r="S20" s="143">
        <v>9.8688804734731003E-2</v>
      </c>
      <c r="T20" s="143">
        <v>0.130584239268974</v>
      </c>
      <c r="U20" s="143">
        <v>3.1044607944127001E-2</v>
      </c>
      <c r="V20" s="143">
        <v>2.2925512047168399</v>
      </c>
      <c r="W20" s="143">
        <v>0.25155514099999998</v>
      </c>
      <c r="X20" s="143">
        <v>5.9495136570000003E-2</v>
      </c>
      <c r="Y20" s="143">
        <v>7.1386576049999984E-2</v>
      </c>
      <c r="Z20" s="143">
        <v>3.5389667749999999E-2</v>
      </c>
      <c r="AA20" s="143">
        <v>1.786357375E-2</v>
      </c>
      <c r="AB20" s="143">
        <v>0.18413495412</v>
      </c>
      <c r="AC20" s="143">
        <v>1.1019999999999999E-2</v>
      </c>
      <c r="AD20" s="143">
        <v>7.9100000000000004E-3</v>
      </c>
      <c r="AE20" s="144"/>
      <c r="AF20" s="143">
        <v>1563.4686262699879</v>
      </c>
      <c r="AG20" s="143">
        <v>1272.252</v>
      </c>
      <c r="AH20" s="143">
        <v>4707.0381746583398</v>
      </c>
      <c r="AI20" s="143">
        <v>13699.147000000001</v>
      </c>
      <c r="AJ20" s="143">
        <v>1341.7090000000001</v>
      </c>
      <c r="AK20" s="143" t="s">
        <v>443</v>
      </c>
      <c r="AL20" s="38" t="s">
        <v>49</v>
      </c>
    </row>
    <row r="21" spans="1:38" s="2" customFormat="1" ht="26.25" customHeight="1" thickBot="1" x14ac:dyDescent="0.3">
      <c r="A21" s="50" t="s">
        <v>53</v>
      </c>
      <c r="B21" s="50" t="s">
        <v>66</v>
      </c>
      <c r="C21" s="51" t="s">
        <v>67</v>
      </c>
      <c r="D21" s="52"/>
      <c r="E21" s="143">
        <v>2.7429783247600001</v>
      </c>
      <c r="F21" s="143">
        <v>0.21160273810720259</v>
      </c>
      <c r="G21" s="143">
        <v>1.28454395808358</v>
      </c>
      <c r="H21" s="143">
        <v>3.4545199999999998E-2</v>
      </c>
      <c r="I21" s="143">
        <v>0.250388085573377</v>
      </c>
      <c r="J21" s="143">
        <v>0.27038820831535804</v>
      </c>
      <c r="K21" s="143">
        <v>0.34599713086664596</v>
      </c>
      <c r="L21" s="143">
        <v>4.2359240901520004E-2</v>
      </c>
      <c r="M21" s="143">
        <v>2.1727669874443003</v>
      </c>
      <c r="N21" s="143">
        <v>0.23856989889616198</v>
      </c>
      <c r="O21" s="143">
        <v>1.6654798480877003E-2</v>
      </c>
      <c r="P21" s="143">
        <v>1.8683959775511998E-2</v>
      </c>
      <c r="Q21" s="143">
        <v>2.0349455949524999E-2</v>
      </c>
      <c r="R21" s="143">
        <v>4.2293118760883E-2</v>
      </c>
      <c r="S21" s="143">
        <v>4.5749233900846994E-2</v>
      </c>
      <c r="T21" s="143">
        <v>0.47906984995227297</v>
      </c>
      <c r="U21" s="143">
        <v>1.8477148244196998E-2</v>
      </c>
      <c r="V21" s="143">
        <v>0.79403088236632002</v>
      </c>
      <c r="W21" s="143">
        <v>8.4137666999999999E-2</v>
      </c>
      <c r="X21" s="143">
        <v>5.0812008799999992E-3</v>
      </c>
      <c r="Y21" s="143">
        <v>2.3337531129999999E-2</v>
      </c>
      <c r="Z21" s="143">
        <v>3.50060053E-3</v>
      </c>
      <c r="AA21" s="143">
        <v>2.9803951299999997E-3</v>
      </c>
      <c r="AB21" s="143">
        <v>3.4899727650000004E-2</v>
      </c>
      <c r="AC21" s="143">
        <v>1.33E-3</v>
      </c>
      <c r="AD21" s="143">
        <v>2.0000000000000002E-5</v>
      </c>
      <c r="AE21" s="144"/>
      <c r="AF21" s="143">
        <v>3647.62962144227</v>
      </c>
      <c r="AG21" s="143">
        <v>1540.13525</v>
      </c>
      <c r="AH21" s="143">
        <v>32387.325185426998</v>
      </c>
      <c r="AI21" s="143">
        <v>1316.4733679999999</v>
      </c>
      <c r="AJ21" s="143" t="s">
        <v>443</v>
      </c>
      <c r="AK21" s="143" t="s">
        <v>443</v>
      </c>
      <c r="AL21" s="38" t="s">
        <v>49</v>
      </c>
    </row>
    <row r="22" spans="1:38" s="2" customFormat="1" ht="26.25" customHeight="1" thickBot="1" x14ac:dyDescent="0.3">
      <c r="A22" s="50" t="s">
        <v>53</v>
      </c>
      <c r="B22" s="54" t="s">
        <v>68</v>
      </c>
      <c r="C22" s="51" t="s">
        <v>69</v>
      </c>
      <c r="D22" s="52"/>
      <c r="E22" s="143">
        <v>2.0014584530274599</v>
      </c>
      <c r="F22" s="143">
        <v>6.6497967062781604E-2</v>
      </c>
      <c r="G22" s="143">
        <v>2.0738880684512799</v>
      </c>
      <c r="H22" s="143">
        <v>2.4106300000000004E-3</v>
      </c>
      <c r="I22" s="143">
        <v>0.14833673638050832</v>
      </c>
      <c r="J22" s="143">
        <v>0.17534879007919699</v>
      </c>
      <c r="K22" s="143">
        <v>0.20334652285231197</v>
      </c>
      <c r="L22" s="143">
        <v>1.698854291143231E-2</v>
      </c>
      <c r="M22" s="143">
        <v>3.18741148112397</v>
      </c>
      <c r="N22" s="143">
        <v>0.239638497271637</v>
      </c>
      <c r="O22" s="143">
        <v>5.6794567829239993E-3</v>
      </c>
      <c r="P22" s="143">
        <v>1.6926388249137E-2</v>
      </c>
      <c r="Q22" s="143">
        <v>1.3219441021211E-2</v>
      </c>
      <c r="R22" s="143">
        <v>2.6948671574454998E-2</v>
      </c>
      <c r="S22" s="143">
        <v>3.6132600827120998E-2</v>
      </c>
      <c r="T22" s="143">
        <v>0.200632279412434</v>
      </c>
      <c r="U22" s="143">
        <v>8.1416883703699996E-3</v>
      </c>
      <c r="V22" s="143">
        <v>0.41033572431215204</v>
      </c>
      <c r="W22" s="143">
        <v>6.5972045000000007E-2</v>
      </c>
      <c r="X22" s="143">
        <v>1.939494118E-2</v>
      </c>
      <c r="Y22" s="143">
        <v>3.5732421880000004E-2</v>
      </c>
      <c r="Z22" s="143">
        <v>1.0705580879999999E-2</v>
      </c>
      <c r="AA22" s="143">
        <v>8.5036940800000006E-3</v>
      </c>
      <c r="AB22" s="143">
        <v>7.4336638020000012E-2</v>
      </c>
      <c r="AC22" s="143" t="s">
        <v>442</v>
      </c>
      <c r="AD22" s="143">
        <v>2.9600000000000001E-2</v>
      </c>
      <c r="AE22" s="144"/>
      <c r="AF22" s="143">
        <v>11249.385656497117</v>
      </c>
      <c r="AG22" s="143">
        <v>17244.311432798997</v>
      </c>
      <c r="AH22" s="143">
        <v>18981.486561183199</v>
      </c>
      <c r="AI22" s="143">
        <v>4227.8459999999995</v>
      </c>
      <c r="AJ22" s="143">
        <v>6167.0567030000002</v>
      </c>
      <c r="AK22" s="143" t="s">
        <v>443</v>
      </c>
      <c r="AL22" s="38" t="s">
        <v>49</v>
      </c>
    </row>
    <row r="23" spans="1:38" s="2" customFormat="1" ht="26.25" customHeight="1" thickBot="1" x14ac:dyDescent="0.3">
      <c r="A23" s="50" t="s">
        <v>70</v>
      </c>
      <c r="B23" s="54" t="s">
        <v>391</v>
      </c>
      <c r="C23" s="51" t="s">
        <v>387</v>
      </c>
      <c r="D23" s="96"/>
      <c r="E23" s="143">
        <v>3.5297361221682531</v>
      </c>
      <c r="F23" s="143">
        <v>1.1857810567747422</v>
      </c>
      <c r="G23" s="143">
        <v>5.4592599175502195E-2</v>
      </c>
      <c r="H23" s="143">
        <v>1.2724710096548323E-3</v>
      </c>
      <c r="I23" s="143">
        <v>0.21959407688078608</v>
      </c>
      <c r="J23" s="143">
        <v>0.31357427685109157</v>
      </c>
      <c r="K23" s="143">
        <v>1.086815347736267</v>
      </c>
      <c r="L23" s="143">
        <v>0.15225716661167174</v>
      </c>
      <c r="M23" s="143">
        <v>4.182955308201576</v>
      </c>
      <c r="N23" s="143">
        <v>4.5417900144297165E-3</v>
      </c>
      <c r="O23" s="143">
        <v>2.8337445965694887E-3</v>
      </c>
      <c r="P23" s="143">
        <v>1.4877899999999999E-3</v>
      </c>
      <c r="Q23" s="143">
        <v>1.9786000000000001E-3</v>
      </c>
      <c r="R23" s="143">
        <v>8.5899543132128033E-3</v>
      </c>
      <c r="S23" s="143">
        <v>0.35374904757029951</v>
      </c>
      <c r="T23" s="143">
        <v>1.173220384019426E-2</v>
      </c>
      <c r="U23" s="143">
        <v>1.8194721296733484E-3</v>
      </c>
      <c r="V23" s="143">
        <v>0.21404337037638618</v>
      </c>
      <c r="W23" s="143" t="s">
        <v>444</v>
      </c>
      <c r="X23" s="143">
        <v>5.1809433392234891E-3</v>
      </c>
      <c r="Y23" s="143">
        <v>7.7544993777115259E-3</v>
      </c>
      <c r="Z23" s="143" t="s">
        <v>444</v>
      </c>
      <c r="AA23" s="143" t="s">
        <v>444</v>
      </c>
      <c r="AB23" s="143">
        <v>1.2935442716638015E-2</v>
      </c>
      <c r="AC23" s="143" t="s">
        <v>443</v>
      </c>
      <c r="AD23" s="143" t="s">
        <v>443</v>
      </c>
      <c r="AE23" s="144"/>
      <c r="AF23" s="143">
        <v>6912.9325984950838</v>
      </c>
      <c r="AG23" s="143" t="s">
        <v>443</v>
      </c>
      <c r="AH23" s="143" t="s">
        <v>443</v>
      </c>
      <c r="AI23" s="143">
        <v>7.5945612798170554</v>
      </c>
      <c r="AJ23" s="143" t="s">
        <v>443</v>
      </c>
      <c r="AK23" s="143" t="s">
        <v>443</v>
      </c>
      <c r="AL23" s="38" t="s">
        <v>49</v>
      </c>
    </row>
    <row r="24" spans="1:38" s="2" customFormat="1" ht="26.25" customHeight="1" thickBot="1" x14ac:dyDescent="0.3">
      <c r="A24" s="55" t="s">
        <v>53</v>
      </c>
      <c r="B24" s="54" t="s">
        <v>71</v>
      </c>
      <c r="C24" s="51" t="s">
        <v>72</v>
      </c>
      <c r="D24" s="52"/>
      <c r="E24" s="143">
        <v>2.4823249395194189</v>
      </c>
      <c r="F24" s="143">
        <v>0.2139708554928576</v>
      </c>
      <c r="G24" s="143">
        <v>0.89331441620525998</v>
      </c>
      <c r="H24" s="143">
        <v>1.7349049662857243E-2</v>
      </c>
      <c r="I24" s="143">
        <v>0.35453282639309924</v>
      </c>
      <c r="J24" s="143">
        <v>0.37158074344158104</v>
      </c>
      <c r="K24" s="143">
        <v>0.40242254409502964</v>
      </c>
      <c r="L24" s="143">
        <v>4.8295499084645491E-2</v>
      </c>
      <c r="M24" s="143">
        <v>1.5506482009116254</v>
      </c>
      <c r="N24" s="143">
        <v>0.14939806614751722</v>
      </c>
      <c r="O24" s="143">
        <v>6.2091875621446843E-2</v>
      </c>
      <c r="P24" s="143">
        <v>1.15153548134409E-2</v>
      </c>
      <c r="Q24" s="143">
        <v>1.4611768320527706E-2</v>
      </c>
      <c r="R24" s="143">
        <v>0.10771582618606633</v>
      </c>
      <c r="S24" s="143">
        <v>4.2354603711703326E-2</v>
      </c>
      <c r="T24" s="143">
        <v>0.25665963007572529</v>
      </c>
      <c r="U24" s="143">
        <v>2.8581208843363393E-2</v>
      </c>
      <c r="V24" s="143">
        <v>2.3176002523368293</v>
      </c>
      <c r="W24" s="143">
        <v>0.20558141315365008</v>
      </c>
      <c r="X24" s="143">
        <v>1.5008515233534714E-2</v>
      </c>
      <c r="Y24" s="143">
        <v>3.8374541664148741E-2</v>
      </c>
      <c r="Z24" s="143">
        <v>8.406820329985602E-3</v>
      </c>
      <c r="AA24" s="143">
        <v>6.8941511513031751E-3</v>
      </c>
      <c r="AB24" s="143">
        <v>6.8684028388972237E-2</v>
      </c>
      <c r="AC24" s="143">
        <v>6.0499999999999998E-3</v>
      </c>
      <c r="AD24" s="143">
        <v>8.0000000000000007E-5</v>
      </c>
      <c r="AE24" s="144"/>
      <c r="AF24" s="143">
        <v>6627.8643085577178</v>
      </c>
      <c r="AG24" s="143">
        <v>107.8533</v>
      </c>
      <c r="AH24" s="143">
        <v>23668.820664177747</v>
      </c>
      <c r="AI24" s="143">
        <v>4454.6820345719998</v>
      </c>
      <c r="AJ24" s="143">
        <v>1058.0419999999999</v>
      </c>
      <c r="AK24" s="143" t="s">
        <v>443</v>
      </c>
      <c r="AL24" s="38" t="s">
        <v>49</v>
      </c>
    </row>
    <row r="25" spans="1:38" s="2" customFormat="1" ht="26.25" customHeight="1" thickBot="1" x14ac:dyDescent="0.3">
      <c r="A25" s="50" t="s">
        <v>73</v>
      </c>
      <c r="B25" s="54" t="s">
        <v>74</v>
      </c>
      <c r="C25" s="56" t="s">
        <v>75</v>
      </c>
      <c r="D25" s="52"/>
      <c r="E25" s="143">
        <v>1.4611253609029999</v>
      </c>
      <c r="F25" s="143">
        <v>0.128582733596</v>
      </c>
      <c r="G25" s="143">
        <v>9.2222776542999998E-2</v>
      </c>
      <c r="H25" s="143" t="s">
        <v>444</v>
      </c>
      <c r="I25" s="143">
        <v>1.1502607501E-2</v>
      </c>
      <c r="J25" s="143">
        <v>1.444411193033153E-2</v>
      </c>
      <c r="K25" s="143">
        <v>2.1307622265438433E-2</v>
      </c>
      <c r="L25" s="143">
        <v>7.8920731255660397E-3</v>
      </c>
      <c r="M25" s="143">
        <v>1.1130673286699999</v>
      </c>
      <c r="N25" s="143">
        <v>1.4770000000000001E-5</v>
      </c>
      <c r="O25" s="143">
        <v>1.2299999999999999E-6</v>
      </c>
      <c r="P25" s="143">
        <v>1.4773E-4</v>
      </c>
      <c r="Q25" s="143">
        <v>2.4599999999999997E-6</v>
      </c>
      <c r="R25" s="143">
        <v>2.4621000000000002E-4</v>
      </c>
      <c r="S25" s="143">
        <v>1.6003999999999999E-4</v>
      </c>
      <c r="T25" s="143">
        <v>6.1599999999999995E-6</v>
      </c>
      <c r="U25" s="143">
        <v>2.4599999999999997E-6</v>
      </c>
      <c r="V25" s="143">
        <v>5.1704000000000008E-4</v>
      </c>
      <c r="W25" s="143" t="s">
        <v>444</v>
      </c>
      <c r="X25" s="143">
        <v>6.1481630000000007E-5</v>
      </c>
      <c r="Y25" s="143">
        <v>6.1481630000000007E-5</v>
      </c>
      <c r="Z25" s="143">
        <v>6.1481630000000007E-5</v>
      </c>
      <c r="AA25" s="143">
        <v>6.1481630000000007E-5</v>
      </c>
      <c r="AB25" s="143">
        <v>2.459265E-4</v>
      </c>
      <c r="AC25" s="143" t="s">
        <v>443</v>
      </c>
      <c r="AD25" s="143" t="s">
        <v>443</v>
      </c>
      <c r="AE25" s="144"/>
      <c r="AF25" s="143">
        <v>43647.37462493882</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1.7973981356E-2</v>
      </c>
      <c r="F26" s="143">
        <v>2.6948858859000002E-2</v>
      </c>
      <c r="G26" s="143">
        <v>1.554370601E-3</v>
      </c>
      <c r="H26" s="143" t="s">
        <v>444</v>
      </c>
      <c r="I26" s="143">
        <v>2.03603335E-4</v>
      </c>
      <c r="J26" s="143">
        <v>2.03603335E-4</v>
      </c>
      <c r="K26" s="143">
        <v>2.03603335E-4</v>
      </c>
      <c r="L26" s="143">
        <v>1.38725001225349E-4</v>
      </c>
      <c r="M26" s="143">
        <v>1.2128120927269999</v>
      </c>
      <c r="N26" s="143">
        <v>2.8768270000000002E-2</v>
      </c>
      <c r="O26" s="143">
        <v>4.7E-7</v>
      </c>
      <c r="P26" s="143">
        <v>6.9199999999999998E-6</v>
      </c>
      <c r="Q26" s="143">
        <v>1.2000000000000002E-7</v>
      </c>
      <c r="R26" s="143">
        <v>1.1599999999999999E-5</v>
      </c>
      <c r="S26" s="143">
        <v>8.7500000000000009E-6</v>
      </c>
      <c r="T26" s="143">
        <v>7.6999999999999993E-7</v>
      </c>
      <c r="U26" s="143">
        <v>1.2000000000000002E-7</v>
      </c>
      <c r="V26" s="143">
        <v>1.0603E-4</v>
      </c>
      <c r="W26" s="143" t="s">
        <v>444</v>
      </c>
      <c r="X26" s="143">
        <v>1.48059E-6</v>
      </c>
      <c r="Y26" s="143">
        <v>1.48059E-6</v>
      </c>
      <c r="Z26" s="143">
        <v>1.48059E-6</v>
      </c>
      <c r="AA26" s="143">
        <v>1.48059E-6</v>
      </c>
      <c r="AB26" s="143">
        <v>5.9223699999999998E-6</v>
      </c>
      <c r="AC26" s="143" t="s">
        <v>443</v>
      </c>
      <c r="AD26" s="143" t="s">
        <v>443</v>
      </c>
      <c r="AE26" s="144"/>
      <c r="AF26" s="143">
        <v>189.83256829377424</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48.475058075137412</v>
      </c>
      <c r="F27" s="143">
        <v>5.5372463065988118</v>
      </c>
      <c r="G27" s="143">
        <v>7.154467471000811E-2</v>
      </c>
      <c r="H27" s="143">
        <v>1.1197357593037449</v>
      </c>
      <c r="I27" s="143">
        <v>2.6939477942537833</v>
      </c>
      <c r="J27" s="143">
        <v>2.6939477942537833</v>
      </c>
      <c r="K27" s="143">
        <v>2.6939477942537833</v>
      </c>
      <c r="L27" s="143">
        <v>2.2480396466378139</v>
      </c>
      <c r="M27" s="143">
        <v>53.135875505755251</v>
      </c>
      <c r="N27" s="143">
        <v>3.7169504016899475E-3</v>
      </c>
      <c r="O27" s="143">
        <v>4.1816695143789682E-4</v>
      </c>
      <c r="P27" s="143">
        <v>2.9803224580885183E-2</v>
      </c>
      <c r="Q27" s="143">
        <v>7.2015412470353881E-4</v>
      </c>
      <c r="R27" s="143">
        <v>3.8906583190727796E-2</v>
      </c>
      <c r="S27" s="143">
        <v>2.6410133058397546E-2</v>
      </c>
      <c r="T27" s="143">
        <v>3.4153644783354161E-3</v>
      </c>
      <c r="U27" s="143">
        <v>6.0397434653128355E-4</v>
      </c>
      <c r="V27" s="143">
        <v>0.10522998903046339</v>
      </c>
      <c r="W27" s="143">
        <v>4.0385173999999999</v>
      </c>
      <c r="X27" s="143">
        <v>0.1226003881693</v>
      </c>
      <c r="Y27" s="143">
        <v>0.13763579515900001</v>
      </c>
      <c r="Z27" s="143">
        <v>0.1073313336259</v>
      </c>
      <c r="AA27" s="143">
        <v>0.11622204481949999</v>
      </c>
      <c r="AB27" s="143">
        <v>0.48378956177370003</v>
      </c>
      <c r="AC27" s="143">
        <v>4.0385162999999995E-3</v>
      </c>
      <c r="AD27" s="143">
        <v>8.0816920000000003E-4</v>
      </c>
      <c r="AE27" s="144"/>
      <c r="AF27" s="143">
        <v>200866.7783353269</v>
      </c>
      <c r="AG27" s="143" t="s">
        <v>443</v>
      </c>
      <c r="AH27" s="143">
        <v>5.3337437479000007</v>
      </c>
      <c r="AI27" s="143">
        <v>8810.9124399470002</v>
      </c>
      <c r="AJ27" s="143" t="s">
        <v>443</v>
      </c>
      <c r="AK27" s="143" t="s">
        <v>443</v>
      </c>
      <c r="AL27" s="38" t="s">
        <v>49</v>
      </c>
    </row>
    <row r="28" spans="1:38" s="2" customFormat="1" ht="26.25" customHeight="1" thickBot="1" x14ac:dyDescent="0.3">
      <c r="A28" s="50" t="s">
        <v>78</v>
      </c>
      <c r="B28" s="50" t="s">
        <v>81</v>
      </c>
      <c r="C28" s="51" t="s">
        <v>82</v>
      </c>
      <c r="D28" s="52"/>
      <c r="E28" s="143">
        <v>12.465662684662586</v>
      </c>
      <c r="F28" s="143">
        <v>1.0891607152378679</v>
      </c>
      <c r="G28" s="143">
        <v>1.5605953638286194E-2</v>
      </c>
      <c r="H28" s="143">
        <v>2.8673028200164225E-2</v>
      </c>
      <c r="I28" s="143">
        <v>0.96292358669759315</v>
      </c>
      <c r="J28" s="143">
        <v>0.96292358669759315</v>
      </c>
      <c r="K28" s="143">
        <v>0.96292358669759315</v>
      </c>
      <c r="L28" s="143">
        <v>0.78548773668261918</v>
      </c>
      <c r="M28" s="143">
        <v>8.6645621226667249</v>
      </c>
      <c r="N28" s="143">
        <v>5.1697034256948987E-4</v>
      </c>
      <c r="O28" s="143">
        <v>5.2821804603299041E-5</v>
      </c>
      <c r="P28" s="143">
        <v>5.2476205547153099E-3</v>
      </c>
      <c r="Q28" s="143">
        <v>1.0283168334072299E-4</v>
      </c>
      <c r="R28" s="143">
        <v>8.2008033177134333E-3</v>
      </c>
      <c r="S28" s="143">
        <v>5.5071032913209458E-3</v>
      </c>
      <c r="T28" s="143">
        <v>2.5346610640132264E-4</v>
      </c>
      <c r="U28" s="143">
        <v>1.0001975747484787E-4</v>
      </c>
      <c r="V28" s="143">
        <v>1.7919198569496367E-2</v>
      </c>
      <c r="W28" s="143">
        <v>0.71200569999999996</v>
      </c>
      <c r="X28" s="143">
        <v>2.0881162179899999E-2</v>
      </c>
      <c r="Y28" s="143">
        <v>2.3415101554199999E-2</v>
      </c>
      <c r="Z28" s="143">
        <v>1.8350133732E-2</v>
      </c>
      <c r="AA28" s="143">
        <v>1.9490221665700001E-2</v>
      </c>
      <c r="AB28" s="143">
        <v>8.2136619131800009E-2</v>
      </c>
      <c r="AC28" s="143">
        <v>7.120049E-4</v>
      </c>
      <c r="AD28" s="143">
        <v>1.43323E-4</v>
      </c>
      <c r="AE28" s="144"/>
      <c r="AF28" s="143">
        <v>39513.088365488598</v>
      </c>
      <c r="AG28" s="143" t="s">
        <v>443</v>
      </c>
      <c r="AH28" s="143" t="s">
        <v>442</v>
      </c>
      <c r="AI28" s="143">
        <v>1747.9432049303</v>
      </c>
      <c r="AJ28" s="143" t="s">
        <v>443</v>
      </c>
      <c r="AK28" s="143" t="s">
        <v>443</v>
      </c>
      <c r="AL28" s="38" t="s">
        <v>49</v>
      </c>
    </row>
    <row r="29" spans="1:38" s="2" customFormat="1" ht="26.25" customHeight="1" thickBot="1" x14ac:dyDescent="0.3">
      <c r="A29" s="50" t="s">
        <v>78</v>
      </c>
      <c r="B29" s="50" t="s">
        <v>83</v>
      </c>
      <c r="C29" s="51" t="s">
        <v>84</v>
      </c>
      <c r="D29" s="52"/>
      <c r="E29" s="143">
        <v>55.143437931589389</v>
      </c>
      <c r="F29" s="143">
        <v>1.6487530737006189</v>
      </c>
      <c r="G29" s="143">
        <v>3.9874740069072753E-2</v>
      </c>
      <c r="H29" s="143">
        <v>5.1120238010127564E-2</v>
      </c>
      <c r="I29" s="143">
        <v>0.93414343121571441</v>
      </c>
      <c r="J29" s="143">
        <v>0.93414343121571441</v>
      </c>
      <c r="K29" s="143">
        <v>0.93414343121571441</v>
      </c>
      <c r="L29" s="143">
        <v>0.62835982051954864</v>
      </c>
      <c r="M29" s="143">
        <v>15.076807161972987</v>
      </c>
      <c r="N29" s="143">
        <v>1.227310191394359E-3</v>
      </c>
      <c r="O29" s="143">
        <v>1.2273388591552877E-4</v>
      </c>
      <c r="P29" s="143">
        <v>1.3008896039517034E-2</v>
      </c>
      <c r="Q29" s="143">
        <v>2.4546060489082544E-4</v>
      </c>
      <c r="R29" s="143">
        <v>2.0862775363195606E-2</v>
      </c>
      <c r="S29" s="143">
        <v>1.3990351444307807E-2</v>
      </c>
      <c r="T29" s="143">
        <v>4.910430477655962E-4</v>
      </c>
      <c r="U29" s="143">
        <v>2.4545343795059335E-4</v>
      </c>
      <c r="V29" s="143">
        <v>4.4181403822899833E-2</v>
      </c>
      <c r="W29" s="143">
        <v>0.53806399999999999</v>
      </c>
      <c r="X29" s="143">
        <v>8.9787096596999991E-3</v>
      </c>
      <c r="Y29" s="143">
        <v>5.4371075158100003E-2</v>
      </c>
      <c r="Z29" s="143">
        <v>6.0755935359999999E-2</v>
      </c>
      <c r="AA29" s="143">
        <v>1.3966881692000001E-2</v>
      </c>
      <c r="AB29" s="143">
        <v>0.1380726018698</v>
      </c>
      <c r="AC29" s="143">
        <v>4.4523110000000007E-4</v>
      </c>
      <c r="AD29" s="143">
        <v>9.1176500000000004E-5</v>
      </c>
      <c r="AE29" s="144"/>
      <c r="AF29" s="143">
        <v>99744.612922277403</v>
      </c>
      <c r="AG29" s="143" t="s">
        <v>443</v>
      </c>
      <c r="AH29" s="143">
        <v>0.2597988342</v>
      </c>
      <c r="AI29" s="143">
        <v>4410.7395791934996</v>
      </c>
      <c r="AJ29" s="143">
        <v>1.8424167527999999</v>
      </c>
      <c r="AK29" s="143" t="s">
        <v>443</v>
      </c>
      <c r="AL29" s="38" t="s">
        <v>49</v>
      </c>
    </row>
    <row r="30" spans="1:38" s="2" customFormat="1" ht="26.25" customHeight="1" thickBot="1" x14ac:dyDescent="0.3">
      <c r="A30" s="50" t="s">
        <v>78</v>
      </c>
      <c r="B30" s="50" t="s">
        <v>85</v>
      </c>
      <c r="C30" s="51" t="s">
        <v>86</v>
      </c>
      <c r="D30" s="52"/>
      <c r="E30" s="143">
        <v>0.4583678210037655</v>
      </c>
      <c r="F30" s="143">
        <v>2.6967159885842369</v>
      </c>
      <c r="G30" s="143">
        <v>6.1837657751664856E-4</v>
      </c>
      <c r="H30" s="143">
        <v>3.4553914089171457E-3</v>
      </c>
      <c r="I30" s="143">
        <v>4.8277454862957245E-2</v>
      </c>
      <c r="J30" s="143">
        <v>4.8277454862957245E-2</v>
      </c>
      <c r="K30" s="143">
        <v>4.8277454862957245E-2</v>
      </c>
      <c r="L30" s="143">
        <v>8.4254572600507161E-3</v>
      </c>
      <c r="M30" s="143">
        <v>16.333044394412571</v>
      </c>
      <c r="N30" s="143">
        <v>1.1456320351784744E-4</v>
      </c>
      <c r="O30" s="143">
        <v>1.6159934228569658E-3</v>
      </c>
      <c r="P30" s="143">
        <v>5.5947132117250837E-4</v>
      </c>
      <c r="Q30" s="143">
        <v>1.9292114523189954E-5</v>
      </c>
      <c r="R30" s="143">
        <v>7.155163934144209E-3</v>
      </c>
      <c r="S30" s="143">
        <v>0.27380620326390598</v>
      </c>
      <c r="T30" s="143">
        <v>1.1359283382429024E-2</v>
      </c>
      <c r="U30" s="143">
        <v>1.6089621420974274E-3</v>
      </c>
      <c r="V30" s="143">
        <v>0.1603962624947686</v>
      </c>
      <c r="W30" s="143">
        <v>3.69793E-2</v>
      </c>
      <c r="X30" s="143">
        <v>5.5557150190000001E-4</v>
      </c>
      <c r="Y30" s="143">
        <v>7.5588283420000002E-4</v>
      </c>
      <c r="Z30" s="143">
        <v>4.1676113730000001E-4</v>
      </c>
      <c r="AA30" s="143">
        <v>8.4838182150000002E-4</v>
      </c>
      <c r="AB30" s="143">
        <v>2.5765972949000002E-3</v>
      </c>
      <c r="AC30" s="143">
        <v>3.69794E-5</v>
      </c>
      <c r="AD30" s="143">
        <v>1.7095399999999999E-5</v>
      </c>
      <c r="AE30" s="144"/>
      <c r="AF30" s="143">
        <v>2635.5361015881999</v>
      </c>
      <c r="AG30" s="143" t="s">
        <v>443</v>
      </c>
      <c r="AH30" s="143" t="s">
        <v>443</v>
      </c>
      <c r="AI30" s="143">
        <v>118.0584434486</v>
      </c>
      <c r="AJ30" s="143" t="s">
        <v>443</v>
      </c>
      <c r="AK30" s="143" t="s">
        <v>443</v>
      </c>
      <c r="AL30" s="38" t="s">
        <v>49</v>
      </c>
    </row>
    <row r="31" spans="1:38" s="2" customFormat="1" ht="26.25" customHeight="1" thickBot="1" x14ac:dyDescent="0.3">
      <c r="A31" s="50" t="s">
        <v>78</v>
      </c>
      <c r="B31" s="50" t="s">
        <v>87</v>
      </c>
      <c r="C31" s="51" t="s">
        <v>88</v>
      </c>
      <c r="D31" s="52"/>
      <c r="E31" s="143" t="s">
        <v>443</v>
      </c>
      <c r="F31" s="143">
        <v>2.8156848900567821</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125.0475323859</v>
      </c>
      <c r="AG31" s="143" t="s">
        <v>443</v>
      </c>
      <c r="AH31" s="143" t="s">
        <v>443</v>
      </c>
      <c r="AI31" s="143">
        <v>5.601485415</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1.1796416252678605</v>
      </c>
      <c r="J32" s="143">
        <v>2.1270821618137115</v>
      </c>
      <c r="K32" s="143">
        <v>2.8833124012173341</v>
      </c>
      <c r="L32" s="143">
        <v>0.1287677611893141</v>
      </c>
      <c r="M32" s="143" t="s">
        <v>443</v>
      </c>
      <c r="N32" s="143">
        <v>2.6104997824887342</v>
      </c>
      <c r="O32" s="143">
        <v>1.2757854743069681E-2</v>
      </c>
      <c r="P32" s="143" t="s">
        <v>444</v>
      </c>
      <c r="Q32" s="143">
        <v>3.0443228059893246E-2</v>
      </c>
      <c r="R32" s="143">
        <v>0.96021143900790218</v>
      </c>
      <c r="S32" s="143">
        <v>20.9647635690893</v>
      </c>
      <c r="T32" s="143">
        <v>0.1563527799565668</v>
      </c>
      <c r="U32" s="143">
        <v>2.3592832505357202E-2</v>
      </c>
      <c r="V32" s="143">
        <v>9.2756262132895273</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111031.38534098686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0.60913632548499064</v>
      </c>
      <c r="J33" s="143">
        <v>1.128030232379613</v>
      </c>
      <c r="K33" s="143">
        <v>2.2560604647592259</v>
      </c>
      <c r="L33" s="143">
        <v>2.3914240926447776E-2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111031.38534098686</v>
      </c>
      <c r="AL33" s="38" t="s">
        <v>411</v>
      </c>
    </row>
    <row r="34" spans="1:38" s="2" customFormat="1" ht="26.25" customHeight="1" thickBot="1" x14ac:dyDescent="0.3">
      <c r="A34" s="50" t="s">
        <v>70</v>
      </c>
      <c r="B34" s="50" t="s">
        <v>93</v>
      </c>
      <c r="C34" s="51" t="s">
        <v>94</v>
      </c>
      <c r="D34" s="52"/>
      <c r="E34" s="143">
        <v>1.6797014015735088</v>
      </c>
      <c r="F34" s="143">
        <v>0.11251283766923517</v>
      </c>
      <c r="G34" s="143">
        <v>2.4901621711536853E-2</v>
      </c>
      <c r="H34" s="143">
        <v>2.9988263161969807E-4</v>
      </c>
      <c r="I34" s="143">
        <v>0.23795105669617037</v>
      </c>
      <c r="J34" s="143">
        <v>0.35914061406148756</v>
      </c>
      <c r="K34" s="143">
        <v>0.81217702590126695</v>
      </c>
      <c r="L34" s="143">
        <v>2.3773176801034877E-2</v>
      </c>
      <c r="M34" s="143">
        <v>0.47424841070614632</v>
      </c>
      <c r="N34" s="143">
        <v>0.15247067444444498</v>
      </c>
      <c r="O34" s="143">
        <v>3.3569761890423096E-4</v>
      </c>
      <c r="P34" s="143">
        <v>6.7706999999999999E-4</v>
      </c>
      <c r="Q34" s="143">
        <v>9.0110000000000006E-4</v>
      </c>
      <c r="R34" s="143">
        <v>1.6784726922558825E-3</v>
      </c>
      <c r="S34" s="143">
        <v>4.8628781899511049</v>
      </c>
      <c r="T34" s="143">
        <v>2.3498574439317086E-3</v>
      </c>
      <c r="U34" s="143">
        <v>3.3569761890423096E-4</v>
      </c>
      <c r="V34" s="143">
        <v>3.3569379845117653E-2</v>
      </c>
      <c r="W34" s="143">
        <v>0.71831776999999997</v>
      </c>
      <c r="X34" s="143">
        <v>1.3997629405800567E-3</v>
      </c>
      <c r="Y34" s="143">
        <v>1.6384907922558827E-3</v>
      </c>
      <c r="Z34" s="143">
        <v>7.5542698E-4</v>
      </c>
      <c r="AA34" s="143">
        <v>9.2106970000000002E-5</v>
      </c>
      <c r="AB34" s="143">
        <v>3.8857868028359388E-3</v>
      </c>
      <c r="AC34" s="143" t="s">
        <v>443</v>
      </c>
      <c r="AD34" s="143" t="s">
        <v>443</v>
      </c>
      <c r="AE34" s="144"/>
      <c r="AF34" s="143">
        <v>1405.3708376680108</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3.5270607815521435</v>
      </c>
      <c r="F35" s="143">
        <v>0.12623384364166129</v>
      </c>
      <c r="G35" s="143">
        <v>1.0395726003729449</v>
      </c>
      <c r="H35" s="143">
        <v>5.4959290895610841E-4</v>
      </c>
      <c r="I35" s="143">
        <v>0.10471291573048436</v>
      </c>
      <c r="J35" s="143">
        <v>0.11053029993773356</v>
      </c>
      <c r="K35" s="143">
        <v>0.11634768414498267</v>
      </c>
      <c r="L35" s="143">
        <v>3.6649520505669553E-2</v>
      </c>
      <c r="M35" s="143">
        <v>0.67888718965164319</v>
      </c>
      <c r="N35" s="143">
        <v>5.71322331081346E-3</v>
      </c>
      <c r="O35" s="143">
        <v>5.8665555700148004E-4</v>
      </c>
      <c r="P35" s="143">
        <v>2.7339458480446499E-3</v>
      </c>
      <c r="Q35" s="143">
        <v>3.4699406922165904E-3</v>
      </c>
      <c r="R35" s="143" t="s">
        <v>444</v>
      </c>
      <c r="S35" s="143">
        <v>3.4699406922165895E-3</v>
      </c>
      <c r="T35" s="143">
        <v>4.9784268915440098E-2</v>
      </c>
      <c r="U35" s="143">
        <v>1.142644662162666E-2</v>
      </c>
      <c r="V35" s="143">
        <v>2.8412784294864074E-2</v>
      </c>
      <c r="W35" s="143" t="s">
        <v>444</v>
      </c>
      <c r="X35" s="143">
        <v>2.1639514598212899E-3</v>
      </c>
      <c r="Y35" s="143">
        <v>2.1593496048775006E-3</v>
      </c>
      <c r="Z35" s="143">
        <v>8.243863642052999E-4</v>
      </c>
      <c r="AA35" s="143" t="s">
        <v>444</v>
      </c>
      <c r="AB35" s="143">
        <v>5.1476874289042296E-3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4.7117733709261733</v>
      </c>
      <c r="F36" s="143">
        <v>0.177942340604063</v>
      </c>
      <c r="G36" s="143">
        <v>0.18025284507995518</v>
      </c>
      <c r="H36" s="143">
        <v>7.8041260324817957E-4</v>
      </c>
      <c r="I36" s="143">
        <v>0.12237880652692976</v>
      </c>
      <c r="J36" s="143">
        <v>0.13085874767002945</v>
      </c>
      <c r="K36" s="143">
        <v>0.13616279920346544</v>
      </c>
      <c r="L36" s="143">
        <v>4.2740874506646306E-2</v>
      </c>
      <c r="M36" s="143">
        <v>0.74109038978421771</v>
      </c>
      <c r="N36" s="143">
        <v>1.1617114131637508E-2</v>
      </c>
      <c r="O36" s="143">
        <v>8.9366885002361836E-4</v>
      </c>
      <c r="P36" s="143">
        <v>3.2285431042655584E-3</v>
      </c>
      <c r="Q36" s="143">
        <v>4.3019284109493804E-3</v>
      </c>
      <c r="R36" s="143">
        <v>4.468286380564848E-3</v>
      </c>
      <c r="S36" s="143">
        <v>6.3742259000785825E-2</v>
      </c>
      <c r="T36" s="143">
        <v>8.9365701318059959E-2</v>
      </c>
      <c r="U36" s="143">
        <v>8.9365746194794964E-3</v>
      </c>
      <c r="V36" s="143">
        <v>0.10723879983325786</v>
      </c>
      <c r="W36" s="143">
        <v>7.1321481113507848E-2</v>
      </c>
      <c r="X36" s="143">
        <v>8.9265093710070003E-4</v>
      </c>
      <c r="Y36" s="143">
        <v>7.7847317367464E-4</v>
      </c>
      <c r="Z36" s="143">
        <v>3.3076734725215003E-4</v>
      </c>
      <c r="AA36" s="143">
        <v>1.9616634221449999E-5</v>
      </c>
      <c r="AB36" s="143">
        <v>2.0232044505978852E-3</v>
      </c>
      <c r="AC36" s="143">
        <v>1.6038813200367596E-3</v>
      </c>
      <c r="AD36" s="143">
        <v>7.6085542307123414E-4</v>
      </c>
      <c r="AE36" s="144"/>
      <c r="AF36" s="143">
        <v>6181.0965441619546</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0.41201733000000001</v>
      </c>
      <c r="F37" s="143">
        <v>3.9902219398328505E-2</v>
      </c>
      <c r="G37" s="143">
        <v>2.1499E-4</v>
      </c>
      <c r="H37" s="143" t="s">
        <v>444</v>
      </c>
      <c r="I37" s="143">
        <v>2.2501994603400001E-3</v>
      </c>
      <c r="J37" s="143">
        <v>2.2598194603399998E-3</v>
      </c>
      <c r="K37" s="143">
        <v>2.2598194603399998E-3</v>
      </c>
      <c r="L37" s="143">
        <v>1.502977622238E-4</v>
      </c>
      <c r="M37" s="143">
        <v>0.27555648499999996</v>
      </c>
      <c r="N37" s="143">
        <v>6.9168642589999998E-6</v>
      </c>
      <c r="O37" s="143">
        <v>8.5447737700000003E-7</v>
      </c>
      <c r="P37" s="143">
        <v>3.9906095059999999E-4</v>
      </c>
      <c r="Q37" s="143">
        <v>3.0303914071999995E-4</v>
      </c>
      <c r="R37" s="143">
        <v>5.8860112249999996E-6</v>
      </c>
      <c r="S37" s="143">
        <v>1.0016011219999999E-6</v>
      </c>
      <c r="T37" s="143">
        <v>5.3215338479999998E-6</v>
      </c>
      <c r="U37" s="143">
        <v>4.3898586467000003E-5</v>
      </c>
      <c r="V37" s="143">
        <v>2.3762686425900001E-4</v>
      </c>
      <c r="W37" s="143">
        <v>1.6686000000000001E-4</v>
      </c>
      <c r="X37" s="143">
        <v>2.3103000000000002E-7</v>
      </c>
      <c r="Y37" s="143">
        <v>9.3055000000000003E-7</v>
      </c>
      <c r="Z37" s="143">
        <v>3.5297000000000002E-7</v>
      </c>
      <c r="AA37" s="143">
        <v>3.4655000000000004E-7</v>
      </c>
      <c r="AB37" s="143">
        <v>1.86109E-6</v>
      </c>
      <c r="AC37" s="143" t="s">
        <v>443</v>
      </c>
      <c r="AD37" s="143" t="s">
        <v>443</v>
      </c>
      <c r="AE37" s="144"/>
      <c r="AF37" s="143" t="s">
        <v>443</v>
      </c>
      <c r="AG37" s="143" t="s">
        <v>443</v>
      </c>
      <c r="AH37" s="143">
        <v>3414.9419780089129</v>
      </c>
      <c r="AI37" s="143" t="s">
        <v>443</v>
      </c>
      <c r="AJ37" s="143" t="s">
        <v>443</v>
      </c>
      <c r="AK37" s="143" t="s">
        <v>443</v>
      </c>
      <c r="AL37" s="38" t="s">
        <v>49</v>
      </c>
    </row>
    <row r="38" spans="1:38" s="2" customFormat="1" ht="26.25" customHeight="1" thickBot="1" x14ac:dyDescent="0.3">
      <c r="A38" s="50" t="s">
        <v>70</v>
      </c>
      <c r="B38" s="50" t="s">
        <v>101</v>
      </c>
      <c r="C38" s="51" t="s">
        <v>102</v>
      </c>
      <c r="D38" s="57"/>
      <c r="E38" s="143">
        <v>1.9768792504291886</v>
      </c>
      <c r="F38" s="143">
        <v>0.14294346466423355</v>
      </c>
      <c r="G38" s="143">
        <v>1.3441080731661072E-3</v>
      </c>
      <c r="H38" s="143">
        <v>6.5281255143961078E-4</v>
      </c>
      <c r="I38" s="143">
        <v>8.9420046455858632E-2</v>
      </c>
      <c r="J38" s="143">
        <v>9.9093531246117028E-2</v>
      </c>
      <c r="K38" s="143">
        <v>0.14373666359635173</v>
      </c>
      <c r="L38" s="143">
        <v>5.5254878506123123E-2</v>
      </c>
      <c r="M38" s="143">
        <v>0.95978927608572251</v>
      </c>
      <c r="N38" s="143">
        <v>3.6781980777552691E-6</v>
      </c>
      <c r="O38" s="143">
        <v>1.2099433122332863E-3</v>
      </c>
      <c r="P38" s="143" t="s">
        <v>444</v>
      </c>
      <c r="Q38" s="143" t="s">
        <v>444</v>
      </c>
      <c r="R38" s="143">
        <v>4.9511822697299694E-3</v>
      </c>
      <c r="S38" s="143">
        <v>0.16383294120101566</v>
      </c>
      <c r="T38" s="143">
        <v>6.2351990294377997E-3</v>
      </c>
      <c r="U38" s="143">
        <v>8.2795958230555487E-4</v>
      </c>
      <c r="V38" s="143">
        <v>9.8737740227125323E-2</v>
      </c>
      <c r="W38" s="143" t="s">
        <v>444</v>
      </c>
      <c r="X38" s="143">
        <v>2.4938980061652402E-3</v>
      </c>
      <c r="Y38" s="143">
        <v>4.0063242470068311E-3</v>
      </c>
      <c r="Z38" s="143" t="s">
        <v>444</v>
      </c>
      <c r="AA38" s="143" t="s">
        <v>444</v>
      </c>
      <c r="AB38" s="143">
        <v>6.5002219694027721E-3</v>
      </c>
      <c r="AC38" s="143" t="s">
        <v>443</v>
      </c>
      <c r="AD38" s="143" t="s">
        <v>443</v>
      </c>
      <c r="AE38" s="144"/>
      <c r="AF38" s="143">
        <v>3537.13462299204</v>
      </c>
      <c r="AG38" s="143" t="s">
        <v>443</v>
      </c>
      <c r="AH38" s="143" t="s">
        <v>443</v>
      </c>
      <c r="AI38" s="143">
        <v>0.30024240743534747</v>
      </c>
      <c r="AJ38" s="143" t="s">
        <v>443</v>
      </c>
      <c r="AK38" s="143" t="s">
        <v>443</v>
      </c>
      <c r="AL38" s="38" t="s">
        <v>49</v>
      </c>
    </row>
    <row r="39" spans="1:38" s="2" customFormat="1" ht="26.25" customHeight="1" thickBot="1" x14ac:dyDescent="0.3">
      <c r="A39" s="50" t="s">
        <v>103</v>
      </c>
      <c r="B39" s="50" t="s">
        <v>104</v>
      </c>
      <c r="C39" s="51" t="s">
        <v>388</v>
      </c>
      <c r="D39" s="52"/>
      <c r="E39" s="143">
        <v>4.0067360122287434</v>
      </c>
      <c r="F39" s="143">
        <v>0.79206963385165485</v>
      </c>
      <c r="G39" s="143">
        <v>1.6804449793185459</v>
      </c>
      <c r="H39" s="143">
        <v>2.808806336564525E-2</v>
      </c>
      <c r="I39" s="143">
        <v>0.20061037459997333</v>
      </c>
      <c r="J39" s="143">
        <v>0.21790464450565958</v>
      </c>
      <c r="K39" s="143">
        <v>0.2195547235096596</v>
      </c>
      <c r="L39" s="143">
        <v>5.6728850602880077E-2</v>
      </c>
      <c r="M39" s="143">
        <v>3.3923142626475777</v>
      </c>
      <c r="N39" s="143">
        <v>8.241338452734133E-2</v>
      </c>
      <c r="O39" s="143">
        <v>7.5419330309331465E-3</v>
      </c>
      <c r="P39" s="143">
        <v>2.1539556130656345E-2</v>
      </c>
      <c r="Q39" s="143">
        <v>5.5833792838095885E-2</v>
      </c>
      <c r="R39" s="143">
        <v>9.7000095246873794E-2</v>
      </c>
      <c r="S39" s="143">
        <v>5.8640276188109651E-2</v>
      </c>
      <c r="T39" s="143">
        <v>0.56201959676791591</v>
      </c>
      <c r="U39" s="143">
        <v>3.7334401115788163E-3</v>
      </c>
      <c r="V39" s="143">
        <v>0.22271735256844588</v>
      </c>
      <c r="W39" s="143">
        <v>0.29757495774960968</v>
      </c>
      <c r="X39" s="143">
        <v>0.16815623624596227</v>
      </c>
      <c r="Y39" s="143">
        <v>0.19104288981837247</v>
      </c>
      <c r="Z39" s="143">
        <v>0.12557816752852033</v>
      </c>
      <c r="AA39" s="143">
        <v>6.3705341219735145E-2</v>
      </c>
      <c r="AB39" s="143">
        <v>0.54848263482081017</v>
      </c>
      <c r="AC39" s="143">
        <v>5.0190242873000002E-2</v>
      </c>
      <c r="AD39" s="143">
        <v>4.9320186792929994E-2</v>
      </c>
      <c r="AE39" s="144"/>
      <c r="AF39" s="143">
        <v>25541.792968562084</v>
      </c>
      <c r="AG39" s="143">
        <v>12.635999999999999</v>
      </c>
      <c r="AH39" s="143">
        <v>84201.608400152007</v>
      </c>
      <c r="AI39" s="143">
        <v>893.07631666999987</v>
      </c>
      <c r="AJ39" s="143">
        <v>1627.81</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13.234093043211923</v>
      </c>
      <c r="F41" s="143">
        <v>13.15660512578436</v>
      </c>
      <c r="G41" s="143">
        <v>8.9978834708745055</v>
      </c>
      <c r="H41" s="143">
        <v>1.4616833815032368</v>
      </c>
      <c r="I41" s="143">
        <v>14.919196216411494</v>
      </c>
      <c r="J41" s="143">
        <v>15.249944522073104</v>
      </c>
      <c r="K41" s="143">
        <v>16.086894572708491</v>
      </c>
      <c r="L41" s="143">
        <v>1.6543651006792699</v>
      </c>
      <c r="M41" s="143">
        <v>93.137883373051636</v>
      </c>
      <c r="N41" s="143">
        <v>1.0323759907869143</v>
      </c>
      <c r="O41" s="143">
        <v>0.35352522307187956</v>
      </c>
      <c r="P41" s="143">
        <v>8.782331812355354E-2</v>
      </c>
      <c r="Q41" s="143">
        <v>3.0756003195292259E-2</v>
      </c>
      <c r="R41" s="143">
        <v>0.67763244451364191</v>
      </c>
      <c r="S41" s="143">
        <v>0.23197267898551149</v>
      </c>
      <c r="T41" s="143">
        <v>8.4945662978495262E-2</v>
      </c>
      <c r="U41" s="143">
        <v>3.2443815454240257E-2</v>
      </c>
      <c r="V41" s="143">
        <v>14.449127248016239</v>
      </c>
      <c r="W41" s="143">
        <v>14.816030298191976</v>
      </c>
      <c r="X41" s="143">
        <v>2.9681974712646149</v>
      </c>
      <c r="Y41" s="143">
        <v>3.0679296897575101</v>
      </c>
      <c r="Z41" s="143">
        <v>1.2035908245465343</v>
      </c>
      <c r="AA41" s="143">
        <v>1.6934442557436231</v>
      </c>
      <c r="AB41" s="143">
        <v>8.9331622408262827</v>
      </c>
      <c r="AC41" s="143">
        <v>0.1365365970946</v>
      </c>
      <c r="AD41" s="143">
        <v>0.50099027343813096</v>
      </c>
      <c r="AE41" s="144"/>
      <c r="AF41" s="143">
        <v>145103.01608952106</v>
      </c>
      <c r="AG41" s="143">
        <v>2941.435782</v>
      </c>
      <c r="AH41" s="143">
        <v>167029.57806011016</v>
      </c>
      <c r="AI41" s="143">
        <v>26940.934540000002</v>
      </c>
      <c r="AJ41" s="143" t="s">
        <v>443</v>
      </c>
      <c r="AK41" s="143" t="s">
        <v>443</v>
      </c>
      <c r="AL41" s="38" t="s">
        <v>49</v>
      </c>
    </row>
    <row r="42" spans="1:38" s="2" customFormat="1" ht="26.25" customHeight="1" thickBot="1" x14ac:dyDescent="0.3">
      <c r="A42" s="50" t="s">
        <v>70</v>
      </c>
      <c r="B42" s="50" t="s">
        <v>107</v>
      </c>
      <c r="C42" s="51" t="s">
        <v>108</v>
      </c>
      <c r="D42" s="52"/>
      <c r="E42" s="143">
        <v>0.19214776126209449</v>
      </c>
      <c r="F42" s="143">
        <v>1.1475073171113976</v>
      </c>
      <c r="G42" s="143">
        <v>2.0750775897909038E-4</v>
      </c>
      <c r="H42" s="143">
        <v>2.2834093094644659E-4</v>
      </c>
      <c r="I42" s="143">
        <v>7.511615557504017E-3</v>
      </c>
      <c r="J42" s="143">
        <v>7.9773480653907367E-3</v>
      </c>
      <c r="K42" s="143">
        <v>8.4985563354976167E-3</v>
      </c>
      <c r="L42" s="143">
        <v>9.9779202429192389E-4</v>
      </c>
      <c r="M42" s="143">
        <v>12.783720992164</v>
      </c>
      <c r="N42" s="143">
        <v>5.3377252596632449E-4</v>
      </c>
      <c r="O42" s="143">
        <v>2.2688129955119072E-4</v>
      </c>
      <c r="P42" s="143" t="s">
        <v>444</v>
      </c>
      <c r="Q42" s="143" t="s">
        <v>444</v>
      </c>
      <c r="R42" s="143">
        <v>1.9975356390707793E-3</v>
      </c>
      <c r="S42" s="143">
        <v>5.6829005320737841E-2</v>
      </c>
      <c r="T42" s="143">
        <v>1.65349490437428E-3</v>
      </c>
      <c r="U42" s="143">
        <v>2.1579634505105073E-4</v>
      </c>
      <c r="V42" s="143">
        <v>2.8611628535990065E-2</v>
      </c>
      <c r="W42" s="143" t="s">
        <v>444</v>
      </c>
      <c r="X42" s="143">
        <v>7.7423815929263183E-4</v>
      </c>
      <c r="Y42" s="143">
        <v>7.9019411721544886E-4</v>
      </c>
      <c r="Z42" s="143" t="s">
        <v>444</v>
      </c>
      <c r="AA42" s="143" t="s">
        <v>444</v>
      </c>
      <c r="AB42" s="143">
        <v>1.5644323635080806E-3</v>
      </c>
      <c r="AC42" s="143" t="s">
        <v>443</v>
      </c>
      <c r="AD42" s="143" t="s">
        <v>443</v>
      </c>
      <c r="AE42" s="144"/>
      <c r="AF42" s="143">
        <v>944.62978931417865</v>
      </c>
      <c r="AG42" s="143" t="s">
        <v>443</v>
      </c>
      <c r="AH42" s="143" t="s">
        <v>443</v>
      </c>
      <c r="AI42" s="143">
        <v>43.569217952448113</v>
      </c>
      <c r="AJ42" s="143" t="s">
        <v>443</v>
      </c>
      <c r="AK42" s="143" t="s">
        <v>443</v>
      </c>
      <c r="AL42" s="38" t="s">
        <v>49</v>
      </c>
    </row>
    <row r="43" spans="1:38" s="2" customFormat="1" ht="26.25" customHeight="1" thickBot="1" x14ac:dyDescent="0.3">
      <c r="A43" s="50" t="s">
        <v>103</v>
      </c>
      <c r="B43" s="50" t="s">
        <v>109</v>
      </c>
      <c r="C43" s="51" t="s">
        <v>110</v>
      </c>
      <c r="D43" s="52"/>
      <c r="E43" s="143">
        <v>2.5850772682700001</v>
      </c>
      <c r="F43" s="143">
        <v>1.5385319905610002</v>
      </c>
      <c r="G43" s="143">
        <v>1.6406259180879998</v>
      </c>
      <c r="H43" s="143">
        <v>2.1750857057E-2</v>
      </c>
      <c r="I43" s="143">
        <v>0.23996323260799998</v>
      </c>
      <c r="J43" s="143">
        <v>0.27197742971400002</v>
      </c>
      <c r="K43" s="143">
        <v>0.27943438650899999</v>
      </c>
      <c r="L43" s="143">
        <v>3.0612809619500001E-2</v>
      </c>
      <c r="M43" s="143">
        <v>2.6176108419819997</v>
      </c>
      <c r="N43" s="143">
        <v>0.15253558259185998</v>
      </c>
      <c r="O43" s="143">
        <v>1.0017902900908999E-2</v>
      </c>
      <c r="P43" s="143">
        <v>6.9919098428000001E-3</v>
      </c>
      <c r="Q43" s="143">
        <v>5.8474129877969993E-3</v>
      </c>
      <c r="R43" s="143">
        <v>6.3283834552159995E-2</v>
      </c>
      <c r="S43" s="143">
        <v>2.8045365040645996E-2</v>
      </c>
      <c r="T43" s="143">
        <v>0.40227477619397006</v>
      </c>
      <c r="U43" s="143">
        <v>4.5008493842969999E-3</v>
      </c>
      <c r="V43" s="143">
        <v>0.57154512842588001</v>
      </c>
      <c r="W43" s="143">
        <v>0.38484668866000005</v>
      </c>
      <c r="X43" s="143">
        <v>0.11736059803850001</v>
      </c>
      <c r="Y43" s="143">
        <v>0.14683336636799002</v>
      </c>
      <c r="Z43" s="143">
        <v>7.248954527969001E-2</v>
      </c>
      <c r="AA43" s="143">
        <v>4.6848359984490003E-2</v>
      </c>
      <c r="AB43" s="143">
        <v>0.38353186965570996</v>
      </c>
      <c r="AC43" s="143">
        <v>3.419589155E-3</v>
      </c>
      <c r="AD43" s="143">
        <v>9.9025362123129998E-2</v>
      </c>
      <c r="AE43" s="144"/>
      <c r="AF43" s="143">
        <v>8754.0371642739992</v>
      </c>
      <c r="AG43" s="143">
        <v>582.45877001500003</v>
      </c>
      <c r="AH43" s="143">
        <v>12957.204566934501</v>
      </c>
      <c r="AI43" s="143">
        <v>3329.7959473999999</v>
      </c>
      <c r="AJ43" s="143" t="s">
        <v>443</v>
      </c>
      <c r="AK43" s="143" t="s">
        <v>443</v>
      </c>
      <c r="AL43" s="38" t="s">
        <v>49</v>
      </c>
    </row>
    <row r="44" spans="1:38" s="2" customFormat="1" ht="26.25" customHeight="1" thickBot="1" x14ac:dyDescent="0.3">
      <c r="A44" s="50" t="s">
        <v>70</v>
      </c>
      <c r="B44" s="50" t="s">
        <v>111</v>
      </c>
      <c r="C44" s="51" t="s">
        <v>112</v>
      </c>
      <c r="D44" s="52"/>
      <c r="E44" s="143">
        <v>5.9158923997316517</v>
      </c>
      <c r="F44" s="143">
        <v>2.9421888204306574</v>
      </c>
      <c r="G44" s="143">
        <v>0.17584130085090868</v>
      </c>
      <c r="H44" s="143">
        <v>1.4294218392799844E-3</v>
      </c>
      <c r="I44" s="143">
        <v>0.28509115677395303</v>
      </c>
      <c r="J44" s="143">
        <v>0.30357050473735248</v>
      </c>
      <c r="K44" s="143">
        <v>0.48253163797448473</v>
      </c>
      <c r="L44" s="143">
        <v>0.13907773689074809</v>
      </c>
      <c r="M44" s="143">
        <v>7.2931883711541481</v>
      </c>
      <c r="N44" s="143">
        <v>3.500361883507791E-2</v>
      </c>
      <c r="O44" s="143">
        <v>4.3765010933517097E-3</v>
      </c>
      <c r="P44" s="143">
        <v>4.3565999999999999E-4</v>
      </c>
      <c r="Q44" s="143">
        <v>6.5711399999999996E-3</v>
      </c>
      <c r="R44" s="143">
        <v>1.3979037272447984E-2</v>
      </c>
      <c r="S44" s="143">
        <v>0.58708428046601768</v>
      </c>
      <c r="T44" s="143">
        <v>1.7673828105293388E-2</v>
      </c>
      <c r="U44" s="143">
        <v>2.18474003247696E-2</v>
      </c>
      <c r="V44" s="143">
        <v>0.3402797497503271</v>
      </c>
      <c r="W44" s="143">
        <v>4.2839499999999999E-3</v>
      </c>
      <c r="X44" s="143">
        <v>5.6641746069427254E-3</v>
      </c>
      <c r="Y44" s="143">
        <v>9.1631526054056084E-3</v>
      </c>
      <c r="Z44" s="143">
        <v>4.7400000000000006E-9</v>
      </c>
      <c r="AA44" s="143">
        <v>6.8999999999999997E-9</v>
      </c>
      <c r="AB44" s="143">
        <v>1.4827339287368338E-2</v>
      </c>
      <c r="AC44" s="143" t="s">
        <v>443</v>
      </c>
      <c r="AD44" s="143" t="s">
        <v>443</v>
      </c>
      <c r="AE44" s="144"/>
      <c r="AF44" s="143">
        <v>7897.8089434260964</v>
      </c>
      <c r="AG44" s="143" t="s">
        <v>443</v>
      </c>
      <c r="AH44" s="143" t="s">
        <v>443</v>
      </c>
      <c r="AI44" s="143">
        <v>24.96296868999368</v>
      </c>
      <c r="AJ44" s="143" t="s">
        <v>443</v>
      </c>
      <c r="AK44" s="143" t="s">
        <v>443</v>
      </c>
      <c r="AL44" s="38" t="s">
        <v>49</v>
      </c>
    </row>
    <row r="45" spans="1:38" s="2" customFormat="1" ht="26.25" customHeight="1" thickBot="1" x14ac:dyDescent="0.3">
      <c r="A45" s="50" t="s">
        <v>70</v>
      </c>
      <c r="B45" s="50" t="s">
        <v>113</v>
      </c>
      <c r="C45" s="51" t="s">
        <v>114</v>
      </c>
      <c r="D45" s="52"/>
      <c r="E45" s="143">
        <v>0.16070508485472501</v>
      </c>
      <c r="F45" s="143">
        <v>5.6731671682273398E-3</v>
      </c>
      <c r="G45" s="143">
        <v>5.0110050372054502E-2</v>
      </c>
      <c r="H45" s="143">
        <v>2.50550251860272E-5</v>
      </c>
      <c r="I45" s="143">
        <v>4.7300492310206896E-3</v>
      </c>
      <c r="J45" s="143">
        <v>4.99282974385517E-3</v>
      </c>
      <c r="K45" s="143">
        <v>5.2556102566896599E-3</v>
      </c>
      <c r="L45" s="143">
        <v>1.65551723085724E-3</v>
      </c>
      <c r="M45" s="143">
        <v>3.01841973136826E-2</v>
      </c>
      <c r="N45" s="143">
        <v>2.5055025186026999E-4</v>
      </c>
      <c r="O45" s="143">
        <v>2.5055025186029999E-5</v>
      </c>
      <c r="P45" s="143">
        <v>1.2527512593014001E-4</v>
      </c>
      <c r="Q45" s="143">
        <v>1.2527512593014001E-4</v>
      </c>
      <c r="R45" s="143" t="s">
        <v>444</v>
      </c>
      <c r="S45" s="143">
        <v>1.2527512593014001E-4</v>
      </c>
      <c r="T45" s="143">
        <v>1.7538517630219001E-4</v>
      </c>
      <c r="U45" s="143">
        <v>5.0110050372053998E-4</v>
      </c>
      <c r="V45" s="143">
        <v>1.25275125930136E-3</v>
      </c>
      <c r="W45" s="143" t="s">
        <v>444</v>
      </c>
      <c r="X45" s="143">
        <v>9.9871380357340005E-5</v>
      </c>
      <c r="Y45" s="143">
        <v>9.9871380357340005E-5</v>
      </c>
      <c r="Z45" s="143">
        <v>3.7998400928860001E-5</v>
      </c>
      <c r="AA45" s="143" t="s">
        <v>444</v>
      </c>
      <c r="AB45" s="143">
        <v>2.3774116164353E-4</v>
      </c>
      <c r="AC45" s="143" t="s">
        <v>443</v>
      </c>
      <c r="AD45" s="143" t="s">
        <v>443</v>
      </c>
      <c r="AE45" s="144"/>
      <c r="AF45" s="143">
        <v>1596.9430050178298</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0.62629411484215614</v>
      </c>
      <c r="F47" s="143">
        <v>0.11563765672971424</v>
      </c>
      <c r="G47" s="143">
        <v>1.629593292378604E-2</v>
      </c>
      <c r="H47" s="143">
        <v>9.0566362152763161E-6</v>
      </c>
      <c r="I47" s="143">
        <v>7.6707338205013204E-3</v>
      </c>
      <c r="J47" s="143">
        <v>7.9389232794920828E-3</v>
      </c>
      <c r="K47" s="143">
        <v>9.742313859857939E-3</v>
      </c>
      <c r="L47" s="143">
        <v>4.8308692074272973E-3</v>
      </c>
      <c r="M47" s="143">
        <v>3.4989468788324056</v>
      </c>
      <c r="N47" s="143">
        <v>7.2018885035182848E-8</v>
      </c>
      <c r="O47" s="143">
        <v>1.9890901537594355E-5</v>
      </c>
      <c r="P47" s="143" t="s">
        <v>444</v>
      </c>
      <c r="Q47" s="143" t="s">
        <v>444</v>
      </c>
      <c r="R47" s="143">
        <v>1.082092120235274E-4</v>
      </c>
      <c r="S47" s="143">
        <v>3.5630384723311296E-3</v>
      </c>
      <c r="T47" s="143">
        <v>1.0030870986263234E-4</v>
      </c>
      <c r="U47" s="143">
        <v>1.2104979337776361E-5</v>
      </c>
      <c r="V47" s="143">
        <v>1.7686821313449769E-3</v>
      </c>
      <c r="W47" s="143" t="s">
        <v>444</v>
      </c>
      <c r="X47" s="143">
        <v>3.7365938850901711E-5</v>
      </c>
      <c r="Y47" s="143">
        <v>4.9224200851448891E-5</v>
      </c>
      <c r="Z47" s="143" t="s">
        <v>444</v>
      </c>
      <c r="AA47" s="143" t="s">
        <v>444</v>
      </c>
      <c r="AB47" s="143">
        <v>8.6590169872350611E-5</v>
      </c>
      <c r="AC47" s="143" t="s">
        <v>443</v>
      </c>
      <c r="AD47" s="143" t="s">
        <v>443</v>
      </c>
      <c r="AE47" s="144"/>
      <c r="AF47" s="143">
        <v>1791.0255590401889</v>
      </c>
      <c r="AG47" s="143" t="s">
        <v>443</v>
      </c>
      <c r="AH47" s="143" t="s">
        <v>443</v>
      </c>
      <c r="AI47" s="143">
        <v>5.8238830112618978E-3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0.35256048000000001</v>
      </c>
      <c r="F49" s="143">
        <v>0.65590939000000004</v>
      </c>
      <c r="G49" s="143">
        <v>1.5424519999999999E-2</v>
      </c>
      <c r="H49" s="143">
        <v>0.10136114</v>
      </c>
      <c r="I49" s="143">
        <v>0.17628024</v>
      </c>
      <c r="J49" s="143">
        <v>0.41132056</v>
      </c>
      <c r="K49" s="143">
        <v>1.1752016000000001</v>
      </c>
      <c r="L49" s="143">
        <v>0.13000667999999999</v>
      </c>
      <c r="M49" s="143">
        <v>0.69777594999999992</v>
      </c>
      <c r="N49" s="143">
        <v>0.39809953999999997</v>
      </c>
      <c r="O49" s="143">
        <v>9.0343619999999999E-2</v>
      </c>
      <c r="P49" s="143">
        <v>2.2035030000000001E-2</v>
      </c>
      <c r="Q49" s="143">
        <v>3.5990549999999996E-2</v>
      </c>
      <c r="R49" s="143">
        <v>0.30702141999999999</v>
      </c>
      <c r="S49" s="143">
        <v>0.16305922</v>
      </c>
      <c r="T49" s="143">
        <v>0.11752016</v>
      </c>
      <c r="U49" s="143">
        <v>4.4070099999999994E-3</v>
      </c>
      <c r="V49" s="143">
        <v>0.39809953999999997</v>
      </c>
      <c r="W49" s="143">
        <v>0.2203503</v>
      </c>
      <c r="X49" s="143">
        <v>0.99157635</v>
      </c>
      <c r="Y49" s="143">
        <v>0.80795109999999992</v>
      </c>
      <c r="Z49" s="143">
        <v>0.69777594999999992</v>
      </c>
      <c r="AA49" s="143">
        <v>0.44804560999999998</v>
      </c>
      <c r="AB49" s="143">
        <v>2.9453490099999997</v>
      </c>
      <c r="AC49" s="143" t="s">
        <v>443</v>
      </c>
      <c r="AD49" s="143" t="s">
        <v>443</v>
      </c>
      <c r="AE49" s="144"/>
      <c r="AF49" s="143" t="s">
        <v>443</v>
      </c>
      <c r="AG49" s="143" t="s">
        <v>443</v>
      </c>
      <c r="AH49" s="143" t="s">
        <v>443</v>
      </c>
      <c r="AI49" s="143" t="s">
        <v>443</v>
      </c>
      <c r="AJ49" s="143" t="s">
        <v>443</v>
      </c>
      <c r="AK49" s="143">
        <v>1956.537</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1393.5345120000002</v>
      </c>
      <c r="AL51" s="120" t="s">
        <v>431</v>
      </c>
    </row>
    <row r="52" spans="1:38" s="2" customFormat="1" ht="26.25" customHeight="1" thickBot="1" x14ac:dyDescent="0.3">
      <c r="A52" s="50" t="s">
        <v>119</v>
      </c>
      <c r="B52" s="54" t="s">
        <v>129</v>
      </c>
      <c r="C52" s="56" t="s">
        <v>390</v>
      </c>
      <c r="D52" s="53"/>
      <c r="E52" s="143" t="s">
        <v>444</v>
      </c>
      <c r="F52" s="143">
        <v>4.0280450219999997</v>
      </c>
      <c r="G52" s="143">
        <v>2.3600000000000001E-3</v>
      </c>
      <c r="H52" s="143" t="s">
        <v>443</v>
      </c>
      <c r="I52" s="143">
        <v>8.2194875000000001E-2</v>
      </c>
      <c r="J52" s="143">
        <v>0.16598639999999998</v>
      </c>
      <c r="K52" s="143">
        <v>0.23484249999999998</v>
      </c>
      <c r="L52" s="143">
        <v>2.5480411250000001E-4</v>
      </c>
      <c r="M52" s="143" t="s">
        <v>444</v>
      </c>
      <c r="N52" s="143">
        <v>0.13364198125201601</v>
      </c>
      <c r="O52" s="143">
        <v>3.4580050063547002E-2</v>
      </c>
      <c r="P52" s="143">
        <v>2.1322576401117999E-2</v>
      </c>
      <c r="Q52" s="143">
        <v>1.6509819548913E-2</v>
      </c>
      <c r="R52" s="143">
        <v>8.0760630521105006E-2</v>
      </c>
      <c r="S52" s="143">
        <v>0.102883049693062</v>
      </c>
      <c r="T52" s="143">
        <v>1.4565767075829701</v>
      </c>
      <c r="U52" s="143">
        <v>9.4661486557470007E-3</v>
      </c>
      <c r="V52" s="143">
        <v>0.66789281737543604</v>
      </c>
      <c r="W52" s="143">
        <v>3.3533976E-2</v>
      </c>
      <c r="X52" s="143">
        <v>0.29599999999999999</v>
      </c>
      <c r="Y52" s="143" t="s">
        <v>444</v>
      </c>
      <c r="Z52" s="143" t="s">
        <v>444</v>
      </c>
      <c r="AA52" s="143" t="s">
        <v>444</v>
      </c>
      <c r="AB52" s="143">
        <v>0.29599999999999999</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1.2273607702818659</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1.4276538246788593</v>
      </c>
      <c r="AL53" s="38" t="s">
        <v>133</v>
      </c>
    </row>
    <row r="54" spans="1:38" s="2" customFormat="1" ht="37.5" customHeight="1" thickBot="1" x14ac:dyDescent="0.3">
      <c r="A54" s="50" t="s">
        <v>119</v>
      </c>
      <c r="B54" s="54" t="s">
        <v>134</v>
      </c>
      <c r="C54" s="56" t="s">
        <v>135</v>
      </c>
      <c r="D54" s="53"/>
      <c r="E54" s="143" t="s">
        <v>443</v>
      </c>
      <c r="F54" s="143">
        <v>3.4960879976817099</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698649.22290134628</v>
      </c>
      <c r="AL54" s="38" t="s">
        <v>440</v>
      </c>
    </row>
    <row r="55" spans="1:38" s="2" customFormat="1" ht="26.25" customHeight="1" thickBot="1" x14ac:dyDescent="0.3">
      <c r="A55" s="50" t="s">
        <v>119</v>
      </c>
      <c r="B55" s="54" t="s">
        <v>136</v>
      </c>
      <c r="C55" s="56" t="s">
        <v>137</v>
      </c>
      <c r="D55" s="53"/>
      <c r="E55" s="143">
        <v>4.7016999999999996E-2</v>
      </c>
      <c r="F55" s="143">
        <v>0.13216214353126385</v>
      </c>
      <c r="G55" s="143">
        <v>2.7067899999999998</v>
      </c>
      <c r="H55" s="143" t="s">
        <v>444</v>
      </c>
      <c r="I55" s="143">
        <v>8.1299999999999983E-3</v>
      </c>
      <c r="J55" s="143">
        <v>8.1299999999999983E-3</v>
      </c>
      <c r="K55" s="143">
        <v>8.1299999999999983E-3</v>
      </c>
      <c r="L55" s="143">
        <v>6.5040000000000002E-3</v>
      </c>
      <c r="M55" s="143">
        <v>0.18069499999999999</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507.01229990299998</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10.5949668</v>
      </c>
      <c r="F57" s="143">
        <v>0.32377443</v>
      </c>
      <c r="G57" s="143">
        <v>4.7253337200000001</v>
      </c>
      <c r="H57" s="143">
        <v>0.33729248000000001</v>
      </c>
      <c r="I57" s="143">
        <v>6.0919429999999997E-2</v>
      </c>
      <c r="J57" s="143">
        <v>0.10061948</v>
      </c>
      <c r="K57" s="143">
        <v>0.14797515</v>
      </c>
      <c r="L57" s="143">
        <v>1.82799E-3</v>
      </c>
      <c r="M57" s="143">
        <v>7.0306639500000001</v>
      </c>
      <c r="N57" s="143">
        <v>0.16272845</v>
      </c>
      <c r="O57" s="143">
        <v>4.4313299999999998E-3</v>
      </c>
      <c r="P57" s="143">
        <v>0.22782059000000002</v>
      </c>
      <c r="Q57" s="143">
        <v>2.986463E-2</v>
      </c>
      <c r="R57" s="143">
        <v>4.9216659999999995E-2</v>
      </c>
      <c r="S57" s="143">
        <v>9.1820459999999993E-2</v>
      </c>
      <c r="T57" s="143">
        <v>6.1713919999999999E-2</v>
      </c>
      <c r="U57" s="143">
        <v>0.12397756</v>
      </c>
      <c r="V57" s="143">
        <v>0.69132718000000004</v>
      </c>
      <c r="W57" s="143">
        <v>0.33300427000000005</v>
      </c>
      <c r="X57" s="143">
        <v>7.6424955000000002E-4</v>
      </c>
      <c r="Y57" s="143">
        <v>9.1743174999999995E-4</v>
      </c>
      <c r="Z57" s="143">
        <v>6.1336838999999995E-4</v>
      </c>
      <c r="AA57" s="143">
        <v>7.4042627000000009E-4</v>
      </c>
      <c r="AB57" s="143">
        <v>3.0354071199999999E-3</v>
      </c>
      <c r="AC57" s="143">
        <v>7.1111500000000003</v>
      </c>
      <c r="AD57" s="143">
        <v>70.799229999999994</v>
      </c>
      <c r="AE57" s="144"/>
      <c r="AF57" s="143" t="s">
        <v>443</v>
      </c>
      <c r="AG57" s="143" t="s">
        <v>443</v>
      </c>
      <c r="AH57" s="143" t="s">
        <v>443</v>
      </c>
      <c r="AI57" s="143" t="s">
        <v>443</v>
      </c>
      <c r="AJ57" s="143" t="s">
        <v>443</v>
      </c>
      <c r="AK57" s="143">
        <v>4740.3561600000003</v>
      </c>
      <c r="AL57" s="38" t="s">
        <v>143</v>
      </c>
    </row>
    <row r="58" spans="1:38" s="2" customFormat="1" ht="26.25" customHeight="1" thickBot="1" x14ac:dyDescent="0.3">
      <c r="A58" s="50" t="s">
        <v>53</v>
      </c>
      <c r="B58" s="50" t="s">
        <v>144</v>
      </c>
      <c r="C58" s="51" t="s">
        <v>145</v>
      </c>
      <c r="D58" s="52"/>
      <c r="E58" s="143">
        <v>2.3109588300000001</v>
      </c>
      <c r="F58" s="143">
        <v>3.0277499999999999E-2</v>
      </c>
      <c r="G58" s="143">
        <v>1.01116966</v>
      </c>
      <c r="H58" s="143">
        <v>1.064725E-2</v>
      </c>
      <c r="I58" s="143">
        <v>3.0072669999999999E-2</v>
      </c>
      <c r="J58" s="143">
        <v>3.4656579999999999E-2</v>
      </c>
      <c r="K58" s="143">
        <v>9.5589270000000004E-2</v>
      </c>
      <c r="L58" s="143">
        <v>3.9489999999999996E-5</v>
      </c>
      <c r="M58" s="143">
        <v>36.795825870000002</v>
      </c>
      <c r="N58" s="143">
        <v>2.3468832399999999</v>
      </c>
      <c r="O58" s="143">
        <v>3.3982999999999999E-3</v>
      </c>
      <c r="P58" s="143">
        <v>5.8415419999999996E-2</v>
      </c>
      <c r="Q58" s="143">
        <v>5.4186110000000003E-2</v>
      </c>
      <c r="R58" s="143">
        <v>0.35228456000000002</v>
      </c>
      <c r="S58" s="143">
        <v>3.2758540000000003E-2</v>
      </c>
      <c r="T58" s="143">
        <v>8.1050780000000003E-2</v>
      </c>
      <c r="U58" s="143">
        <v>0.11547692999999999</v>
      </c>
      <c r="V58" s="143">
        <v>0.40123043999999997</v>
      </c>
      <c r="W58" s="143">
        <v>0.10204421000000001</v>
      </c>
      <c r="X58" s="143">
        <v>6.4621908499999997E-3</v>
      </c>
      <c r="Y58" s="143">
        <v>6.9620283699999997E-3</v>
      </c>
      <c r="Z58" s="143">
        <v>9.6902583999999999E-4</v>
      </c>
      <c r="AA58" s="143">
        <v>5.4502791000000006E-4</v>
      </c>
      <c r="AB58" s="143">
        <v>1.493828063E-2</v>
      </c>
      <c r="AC58" s="143" t="s">
        <v>443</v>
      </c>
      <c r="AD58" s="143">
        <v>8.1229999999999997E-2</v>
      </c>
      <c r="AE58" s="144"/>
      <c r="AF58" s="143" t="s">
        <v>443</v>
      </c>
      <c r="AG58" s="143" t="s">
        <v>443</v>
      </c>
      <c r="AH58" s="143" t="s">
        <v>443</v>
      </c>
      <c r="AI58" s="143" t="s">
        <v>443</v>
      </c>
      <c r="AJ58" s="143" t="s">
        <v>443</v>
      </c>
      <c r="AK58" s="143">
        <v>2116.6379999999999</v>
      </c>
      <c r="AL58" s="38" t="s">
        <v>146</v>
      </c>
    </row>
    <row r="59" spans="1:38" s="2" customFormat="1" ht="26.25" customHeight="1" thickBot="1" x14ac:dyDescent="0.3">
      <c r="A59" s="50" t="s">
        <v>53</v>
      </c>
      <c r="B59" s="58" t="s">
        <v>147</v>
      </c>
      <c r="C59" s="51" t="s">
        <v>400</v>
      </c>
      <c r="D59" s="52"/>
      <c r="E59" s="143">
        <v>3.8378776500000007</v>
      </c>
      <c r="F59" s="143">
        <v>0.27747922999999997</v>
      </c>
      <c r="G59" s="143">
        <v>3.8337275900000001</v>
      </c>
      <c r="H59" s="143">
        <v>8.223670000000001E-2</v>
      </c>
      <c r="I59" s="143">
        <v>0.19559254621675909</v>
      </c>
      <c r="J59" s="143">
        <v>0.23889196963626169</v>
      </c>
      <c r="K59" s="143">
        <v>0.26526173485251298</v>
      </c>
      <c r="L59" s="143">
        <v>8.2151844540692492E-4</v>
      </c>
      <c r="M59" s="143">
        <v>8.8648260000000006E-2</v>
      </c>
      <c r="N59" s="143">
        <v>0.49910972789504504</v>
      </c>
      <c r="O59" s="143">
        <v>0.10784039133382001</v>
      </c>
      <c r="P59" s="143">
        <v>2.8039896019999996E-2</v>
      </c>
      <c r="Q59" s="143">
        <v>6.5862132644748994E-2</v>
      </c>
      <c r="R59" s="143">
        <v>0.25496572604197698</v>
      </c>
      <c r="S59" s="143">
        <v>3.0020020000000001E-2</v>
      </c>
      <c r="T59" s="143">
        <v>0.19922069632136602</v>
      </c>
      <c r="U59" s="143">
        <v>9.2325135500000002</v>
      </c>
      <c r="V59" s="143">
        <v>0.16334038999999997</v>
      </c>
      <c r="W59" s="143">
        <v>7.5898429999999989E-2</v>
      </c>
      <c r="X59" s="143">
        <v>9.7397798899999995E-3</v>
      </c>
      <c r="Y59" s="143">
        <v>1.4611664840000002E-2</v>
      </c>
      <c r="Z59" s="143">
        <v>1.4611664840000002E-2</v>
      </c>
      <c r="AA59" s="143">
        <v>1.4611664840000002E-2</v>
      </c>
      <c r="AB59" s="143">
        <v>5.357180441E-2</v>
      </c>
      <c r="AC59" s="143" t="s">
        <v>443</v>
      </c>
      <c r="AD59" s="143">
        <v>0.104</v>
      </c>
      <c r="AE59" s="144"/>
      <c r="AF59" s="143" t="s">
        <v>443</v>
      </c>
      <c r="AG59" s="143" t="s">
        <v>443</v>
      </c>
      <c r="AH59" s="143" t="s">
        <v>443</v>
      </c>
      <c r="AI59" s="143" t="s">
        <v>443</v>
      </c>
      <c r="AJ59" s="143" t="s">
        <v>443</v>
      </c>
      <c r="AK59" s="143">
        <v>1944.3666700000001</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0.68933703000000002</v>
      </c>
      <c r="J60" s="143">
        <v>2.1862160300000002</v>
      </c>
      <c r="K60" s="143">
        <v>4.2899709599999998</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0.11131537797401406</v>
      </c>
      <c r="J61" s="143">
        <v>1.1131538097401403</v>
      </c>
      <c r="K61" s="143">
        <v>3.6871764690978899</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2702681.5447819941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0.27849999999999997</v>
      </c>
      <c r="F63" s="143">
        <v>1.0049679999999999</v>
      </c>
      <c r="G63" s="143">
        <v>3.1666589999999992</v>
      </c>
      <c r="H63" s="143" t="s">
        <v>444</v>
      </c>
      <c r="I63" s="143">
        <v>0.43018134548282799</v>
      </c>
      <c r="J63" s="143">
        <v>0.47150957339367333</v>
      </c>
      <c r="K63" s="143">
        <v>0.61520896410233328</v>
      </c>
      <c r="L63" s="143">
        <v>1.2045077673519182E-3</v>
      </c>
      <c r="M63" s="143">
        <v>3.5751200000000001</v>
      </c>
      <c r="N63" s="143">
        <v>1.5637499999999999E-2</v>
      </c>
      <c r="O63" s="143">
        <v>5.2125000000000001E-3</v>
      </c>
      <c r="P63" s="143">
        <v>1.0425E-4</v>
      </c>
      <c r="Q63" s="143">
        <v>1.39E-3</v>
      </c>
      <c r="R63" s="143">
        <v>1.7374999999999999E-3</v>
      </c>
      <c r="S63" s="143" t="s">
        <v>444</v>
      </c>
      <c r="T63" s="143">
        <v>1.0425E-4</v>
      </c>
      <c r="U63" s="143">
        <v>6.9500000000000006E-2</v>
      </c>
      <c r="V63" s="143" t="s">
        <v>444</v>
      </c>
      <c r="W63" s="143">
        <v>4.8006927999999997E-2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0.34957681699999998</v>
      </c>
      <c r="F64" s="143" t="s">
        <v>442</v>
      </c>
      <c r="G64" s="143">
        <v>1.6656209999999999E-3</v>
      </c>
      <c r="H64" s="143">
        <v>2.6324000000000001E-5</v>
      </c>
      <c r="I64" s="143" t="s">
        <v>442</v>
      </c>
      <c r="J64" s="143" t="s">
        <v>442</v>
      </c>
      <c r="K64" s="143" t="s">
        <v>442</v>
      </c>
      <c r="L64" s="143" t="s">
        <v>442</v>
      </c>
      <c r="M64" s="143">
        <v>0.111701747</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904.28400000000011</v>
      </c>
      <c r="AL64" s="38" t="s">
        <v>158</v>
      </c>
    </row>
    <row r="65" spans="1:38" s="2" customFormat="1" ht="26.25" customHeight="1" thickBot="1" x14ac:dyDescent="0.3">
      <c r="A65" s="50" t="s">
        <v>53</v>
      </c>
      <c r="B65" s="54" t="s">
        <v>159</v>
      </c>
      <c r="C65" s="51" t="s">
        <v>160</v>
      </c>
      <c r="D65" s="52"/>
      <c r="E65" s="143">
        <v>0.9295384980000001</v>
      </c>
      <c r="F65" s="143" t="s">
        <v>443</v>
      </c>
      <c r="G65" s="143">
        <v>8.5370240000000007E-3</v>
      </c>
      <c r="H65" s="143">
        <v>0.120163621</v>
      </c>
      <c r="I65" s="143" t="s">
        <v>443</v>
      </c>
      <c r="J65" s="143" t="s">
        <v>443</v>
      </c>
      <c r="K65" s="143" t="s">
        <v>443</v>
      </c>
      <c r="L65" s="143" t="s">
        <v>443</v>
      </c>
      <c r="M65" s="143">
        <v>1.07397E-4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2043.3779999999999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4.2567000000000001E-2</v>
      </c>
      <c r="F68" s="143" t="s">
        <v>443</v>
      </c>
      <c r="G68" s="143">
        <v>0.45673000000000002</v>
      </c>
      <c r="H68" s="143" t="s">
        <v>443</v>
      </c>
      <c r="I68" s="143" t="s">
        <v>442</v>
      </c>
      <c r="J68" s="143" t="s">
        <v>442</v>
      </c>
      <c r="K68" s="143" t="s">
        <v>442</v>
      </c>
      <c r="L68" s="143" t="s">
        <v>442</v>
      </c>
      <c r="M68" s="143">
        <v>8.4270000000000005E-3</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5.6249425729999993</v>
      </c>
      <c r="F70" s="143">
        <v>11.5323530738</v>
      </c>
      <c r="G70" s="143">
        <v>3.2003580140000003</v>
      </c>
      <c r="H70" s="143">
        <v>0.74994403500000018</v>
      </c>
      <c r="I70" s="143">
        <v>0.26760983905399999</v>
      </c>
      <c r="J70" s="143">
        <v>0.53279727801249999</v>
      </c>
      <c r="K70" s="143">
        <v>0.6909351666300001</v>
      </c>
      <c r="L70" s="143">
        <v>9.2806706431600004E-5</v>
      </c>
      <c r="M70" s="143">
        <v>1.132410033</v>
      </c>
      <c r="N70" s="143">
        <v>0.10992</v>
      </c>
      <c r="O70" s="143">
        <v>5.0199999999999993E-3</v>
      </c>
      <c r="P70" s="143">
        <v>0.19915981600000002</v>
      </c>
      <c r="Q70" s="143" t="s">
        <v>444</v>
      </c>
      <c r="R70" s="143" t="s">
        <v>444</v>
      </c>
      <c r="S70" s="143">
        <v>0.31</v>
      </c>
      <c r="T70" s="143">
        <v>0.45985500000000001</v>
      </c>
      <c r="U70" s="143" t="s">
        <v>444</v>
      </c>
      <c r="V70" s="143">
        <v>0.5990899999999999</v>
      </c>
      <c r="W70" s="143">
        <v>3.07604E-2</v>
      </c>
      <c r="X70" s="143">
        <v>4.9249999999999999E-4</v>
      </c>
      <c r="Y70" s="143">
        <v>4.9249999999999999E-4</v>
      </c>
      <c r="Z70" s="143">
        <v>4.9249999999999999E-4</v>
      </c>
      <c r="AA70" s="143">
        <v>4.9249999999999999E-4</v>
      </c>
      <c r="AB70" s="143">
        <v>1.97E-3</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5.1736823699999999</v>
      </c>
      <c r="F72" s="143">
        <v>1.4709009399999999</v>
      </c>
      <c r="G72" s="143">
        <v>5.0068256600000005</v>
      </c>
      <c r="H72" s="143">
        <v>2.5436440000000001E-2</v>
      </c>
      <c r="I72" s="143">
        <v>1.3619174725354655</v>
      </c>
      <c r="J72" s="143">
        <v>1.6417055418907576</v>
      </c>
      <c r="K72" s="143">
        <v>2.30209829</v>
      </c>
      <c r="L72" s="143">
        <v>0.14799997351253544</v>
      </c>
      <c r="M72" s="143">
        <v>163.25778539999999</v>
      </c>
      <c r="N72" s="143">
        <v>22.053284454209674</v>
      </c>
      <c r="O72" s="143">
        <v>0.55012814799999998</v>
      </c>
      <c r="P72" s="143">
        <v>0.39036529799999997</v>
      </c>
      <c r="Q72" s="143">
        <v>0.45175665200000004</v>
      </c>
      <c r="R72" s="143">
        <v>6.8204160800000002</v>
      </c>
      <c r="S72" s="143">
        <v>2.291886255667305</v>
      </c>
      <c r="T72" s="143">
        <v>2.27540963</v>
      </c>
      <c r="U72" s="143">
        <v>0.235762324</v>
      </c>
      <c r="V72" s="143">
        <v>39.30363053</v>
      </c>
      <c r="W72" s="143">
        <v>6.3146213299999996</v>
      </c>
      <c r="X72" s="143">
        <v>8.8518445599999988E-3</v>
      </c>
      <c r="Y72" s="143">
        <v>2.1078127799999999E-2</v>
      </c>
      <c r="Z72" s="143">
        <v>7.6657694700000001E-3</v>
      </c>
      <c r="AA72" s="143">
        <v>1.040288388E-2</v>
      </c>
      <c r="AB72" s="143">
        <v>4.7997625709999998E-2</v>
      </c>
      <c r="AC72" s="143">
        <v>2.2002017261000004</v>
      </c>
      <c r="AD72" s="143">
        <v>22.81249</v>
      </c>
      <c r="AE72" s="144"/>
      <c r="AF72" s="143" t="s">
        <v>443</v>
      </c>
      <c r="AG72" s="143" t="s">
        <v>443</v>
      </c>
      <c r="AH72" s="143" t="s">
        <v>443</v>
      </c>
      <c r="AI72" s="143" t="s">
        <v>443</v>
      </c>
      <c r="AJ72" s="143" t="s">
        <v>443</v>
      </c>
      <c r="AK72" s="143">
        <v>8133.4240000000009</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1.462525E-6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0.34470719999999999</v>
      </c>
      <c r="F80" s="143">
        <v>0.21445069999999999</v>
      </c>
      <c r="G80" s="143">
        <v>1.9278964649999997</v>
      </c>
      <c r="H80" s="143">
        <v>5.7349999999999998E-5</v>
      </c>
      <c r="I80" s="143">
        <v>2.8320980680463854E-2</v>
      </c>
      <c r="J80" s="143">
        <v>3.8217857863388674E-2</v>
      </c>
      <c r="K80" s="143">
        <v>4.448175909999999E-2</v>
      </c>
      <c r="L80" s="143">
        <v>2.7969966448618002E-5</v>
      </c>
      <c r="M80" s="143">
        <v>0.14248</v>
      </c>
      <c r="N80" s="143">
        <v>2.4964726050000006</v>
      </c>
      <c r="O80" s="143">
        <v>4.9039224753251995E-2</v>
      </c>
      <c r="P80" s="143">
        <v>5.5870940783954999E-2</v>
      </c>
      <c r="Q80" s="143">
        <v>0.340799185022227</v>
      </c>
      <c r="R80" s="143">
        <v>0.68082483169999997</v>
      </c>
      <c r="S80" s="143">
        <v>0.54186796960000005</v>
      </c>
      <c r="T80" s="143">
        <v>0.15034148</v>
      </c>
      <c r="U80" s="143">
        <v>1.6999999999999999E-3</v>
      </c>
      <c r="V80" s="143">
        <v>14.066143119299999</v>
      </c>
      <c r="W80" s="143">
        <v>0.26741611599999998</v>
      </c>
      <c r="X80" s="143">
        <v>2.1399999999999998E-7</v>
      </c>
      <c r="Y80" s="143">
        <v>2.1399999999999998E-7</v>
      </c>
      <c r="Z80" s="143">
        <v>2.1399999999999998E-7</v>
      </c>
      <c r="AA80" s="143">
        <v>2.1399999999999998E-7</v>
      </c>
      <c r="AB80" s="143">
        <v>8.5599999999999994E-7</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7.2796787861199516E-3</v>
      </c>
      <c r="J81" s="143">
        <v>3.4253997114826205E-2</v>
      </c>
      <c r="K81" s="143">
        <v>0.10578752277402312</v>
      </c>
      <c r="L81" s="143">
        <v>3.4207524748810003E-6</v>
      </c>
      <c r="M81" s="143">
        <v>0.15026970386666669</v>
      </c>
      <c r="N81" s="143">
        <v>0.52297484208</v>
      </c>
      <c r="O81" s="143">
        <v>9.4000000000000004E-3</v>
      </c>
      <c r="P81" s="143">
        <v>5.4000000000000003E-3</v>
      </c>
      <c r="Q81" s="143">
        <v>1.51536E-2</v>
      </c>
      <c r="R81" s="143">
        <v>6.1505527999999997E-2</v>
      </c>
      <c r="S81" s="143">
        <v>1.24E-2</v>
      </c>
      <c r="T81" s="143">
        <v>9.4000000000000004E-3</v>
      </c>
      <c r="U81" s="143">
        <v>4.0000000000000001E-3</v>
      </c>
      <c r="V81" s="143">
        <v>0.56694832706823894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14.713103091979042</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10839905</v>
      </c>
      <c r="AL82" s="122" t="s">
        <v>439</v>
      </c>
    </row>
    <row r="83" spans="1:38" s="2" customFormat="1" ht="26.25" customHeight="1" thickBot="1" x14ac:dyDescent="0.3">
      <c r="A83" s="50" t="s">
        <v>53</v>
      </c>
      <c r="B83" s="61" t="s">
        <v>209</v>
      </c>
      <c r="C83" s="62" t="s">
        <v>210</v>
      </c>
      <c r="D83" s="52"/>
      <c r="E83" s="143">
        <v>6.8237359999999997E-2</v>
      </c>
      <c r="F83" s="143">
        <v>7.7190064000000003E-2</v>
      </c>
      <c r="G83" s="143">
        <v>8.5906319999999994E-2</v>
      </c>
      <c r="H83" s="143" t="s">
        <v>443</v>
      </c>
      <c r="I83" s="143">
        <v>1.28699295E-2</v>
      </c>
      <c r="J83" s="143">
        <v>7.3996579500000007E-2</v>
      </c>
      <c r="K83" s="143">
        <v>0.37865535000000006</v>
      </c>
      <c r="L83" s="143">
        <v>5.4573432260000007E-4</v>
      </c>
      <c r="M83" s="143">
        <v>0.19154576000000001</v>
      </c>
      <c r="N83" s="143" t="s">
        <v>443</v>
      </c>
      <c r="O83" s="143" t="s">
        <v>443</v>
      </c>
      <c r="P83" s="143" t="s">
        <v>443</v>
      </c>
      <c r="Q83" s="143" t="s">
        <v>443</v>
      </c>
      <c r="R83" s="143" t="s">
        <v>443</v>
      </c>
      <c r="S83" s="143" t="s">
        <v>443</v>
      </c>
      <c r="T83" s="143" t="s">
        <v>443</v>
      </c>
      <c r="U83" s="143" t="s">
        <v>443</v>
      </c>
      <c r="V83" s="143" t="s">
        <v>443</v>
      </c>
      <c r="W83" s="143">
        <v>1.7313478E-2</v>
      </c>
      <c r="X83" s="143">
        <v>4.9365374999999997E-4</v>
      </c>
      <c r="Y83" s="143">
        <v>1.1186866634899999E-2</v>
      </c>
      <c r="Z83" s="143">
        <v>1.4860456059977E-2</v>
      </c>
      <c r="AA83" s="143">
        <v>3.5463180997700002E-4</v>
      </c>
      <c r="AB83" s="143">
        <v>2.6895608254800002E-2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0.11973482999999999</v>
      </c>
      <c r="F85" s="143">
        <v>16.401503933093</v>
      </c>
      <c r="G85" s="143">
        <v>6.8289500000000003E-3</v>
      </c>
      <c r="H85" s="143">
        <v>1.8500000000000001E-3</v>
      </c>
      <c r="I85" s="143" t="s">
        <v>443</v>
      </c>
      <c r="J85" s="143" t="s">
        <v>443</v>
      </c>
      <c r="K85" s="143" t="s">
        <v>443</v>
      </c>
      <c r="L85" s="143" t="s">
        <v>443</v>
      </c>
      <c r="M85" s="143">
        <v>2.7465569999999998E-2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2.668115547624879</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0.87618467573246717</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1089538</v>
      </c>
      <c r="AL87" s="38" t="s">
        <v>217</v>
      </c>
    </row>
    <row r="88" spans="1:38" s="2" customFormat="1" ht="26.25" customHeight="1" thickBot="1" x14ac:dyDescent="0.3">
      <c r="A88" s="50" t="s">
        <v>206</v>
      </c>
      <c r="B88" s="56" t="s">
        <v>220</v>
      </c>
      <c r="C88" s="60" t="s">
        <v>221</v>
      </c>
      <c r="D88" s="52"/>
      <c r="E88" s="143">
        <v>1.4212000000000001E-2</v>
      </c>
      <c r="F88" s="143">
        <v>5.4458145486766369</v>
      </c>
      <c r="G88" s="143">
        <v>4.6599999999999994E-4</v>
      </c>
      <c r="H88" s="143">
        <v>5.8240000000000002E-3</v>
      </c>
      <c r="I88" s="143" t="s">
        <v>443</v>
      </c>
      <c r="J88" s="143" t="s">
        <v>443</v>
      </c>
      <c r="K88" s="143" t="s">
        <v>443</v>
      </c>
      <c r="L88" s="143" t="s">
        <v>443</v>
      </c>
      <c r="M88" s="143">
        <v>2.6976E-2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1.07682E-2</v>
      </c>
      <c r="F89" s="143">
        <v>3.6012929766666666</v>
      </c>
      <c r="G89" s="143">
        <v>2.9229999999999998E-3</v>
      </c>
      <c r="H89" s="143">
        <v>1.1000000000000001E-3</v>
      </c>
      <c r="I89" s="143" t="s">
        <v>443</v>
      </c>
      <c r="J89" s="143" t="s">
        <v>443</v>
      </c>
      <c r="K89" s="143" t="s">
        <v>443</v>
      </c>
      <c r="L89" s="143" t="s">
        <v>443</v>
      </c>
      <c r="M89" s="143">
        <v>9.9869999999999994E-3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3.2358957539927786</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2.7971999999999997E-3</v>
      </c>
      <c r="Y90" s="143">
        <v>1.4119200000000001E-3</v>
      </c>
      <c r="Z90" s="143">
        <v>1.4119200000000001E-3</v>
      </c>
      <c r="AA90" s="143">
        <v>1.4119200000000001E-3</v>
      </c>
      <c r="AB90" s="143">
        <v>7.0329600000000004E-3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4.290904073728298E-2</v>
      </c>
      <c r="F91" s="143">
        <v>0.12499875910793416</v>
      </c>
      <c r="G91" s="143">
        <v>1.9726727948141225E-2</v>
      </c>
      <c r="H91" s="143">
        <v>0.17339781641619351</v>
      </c>
      <c r="I91" s="143">
        <v>0.67662535193789686</v>
      </c>
      <c r="J91" s="143">
        <v>0.75312058936832504</v>
      </c>
      <c r="K91" s="143">
        <v>0.76892024390011993</v>
      </c>
      <c r="L91" s="143">
        <v>2.6721713661608465E-3</v>
      </c>
      <c r="M91" s="143">
        <v>1.2420156894152052</v>
      </c>
      <c r="N91" s="143">
        <v>1.846158231645088</v>
      </c>
      <c r="O91" s="143">
        <v>0.19493939916365072</v>
      </c>
      <c r="P91" s="143">
        <v>3.2130620043113187E-3</v>
      </c>
      <c r="Q91" s="143">
        <v>3.267628371808818E-3</v>
      </c>
      <c r="R91" s="143">
        <v>0.34452628627973386</v>
      </c>
      <c r="S91" s="143">
        <v>13.565673057471262</v>
      </c>
      <c r="T91" s="143">
        <v>0.63831020810379413</v>
      </c>
      <c r="U91" s="143">
        <v>7.2817566394346875E-2</v>
      </c>
      <c r="V91" s="143">
        <v>7.8478399522719524</v>
      </c>
      <c r="W91" s="143">
        <v>2.1993205260094455E-3</v>
      </c>
      <c r="X91" s="143">
        <v>2.4412461738704851E-3</v>
      </c>
      <c r="Y91" s="143">
        <v>9.8969439490425052E-4</v>
      </c>
      <c r="Z91" s="143">
        <v>9.8969439490425052E-4</v>
      </c>
      <c r="AA91" s="143">
        <v>9.8969439490425052E-4</v>
      </c>
      <c r="AB91" s="143">
        <v>5.4103293589832365E-3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1.465E-2</v>
      </c>
      <c r="F92" s="143">
        <v>0.76562174999999999</v>
      </c>
      <c r="G92" s="143">
        <v>6.0000000000000001E-3</v>
      </c>
      <c r="H92" s="143" t="s">
        <v>444</v>
      </c>
      <c r="I92" s="143" t="s">
        <v>444</v>
      </c>
      <c r="J92" s="143" t="s">
        <v>444</v>
      </c>
      <c r="K92" s="143" t="s">
        <v>444</v>
      </c>
      <c r="L92" s="143" t="s">
        <v>444</v>
      </c>
      <c r="M92" s="143">
        <v>6.6811499999999994E-3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352.01</v>
      </c>
      <c r="AL92" s="38" t="s">
        <v>229</v>
      </c>
    </row>
    <row r="93" spans="1:38" s="2" customFormat="1" ht="26.25" customHeight="1" thickBot="1" x14ac:dyDescent="0.3">
      <c r="A93" s="50" t="s">
        <v>53</v>
      </c>
      <c r="B93" s="54" t="s">
        <v>230</v>
      </c>
      <c r="C93" s="51" t="s">
        <v>403</v>
      </c>
      <c r="D93" s="57"/>
      <c r="E93" s="143">
        <v>6.0318964789999999E-2</v>
      </c>
      <c r="F93" s="143">
        <v>2.9926807318765882</v>
      </c>
      <c r="G93" s="143" t="s">
        <v>444</v>
      </c>
      <c r="H93" s="143" t="s">
        <v>444</v>
      </c>
      <c r="I93" s="143">
        <v>2.4525343211003105E-2</v>
      </c>
      <c r="J93" s="143">
        <v>7.9605349887171328E-2</v>
      </c>
      <c r="K93" s="143">
        <v>0.20275349656333955</v>
      </c>
      <c r="L93" s="143">
        <v>7.5966760426700005E-7</v>
      </c>
      <c r="M93" s="143">
        <v>9.7803179550000008E-2</v>
      </c>
      <c r="N93" s="143" t="s">
        <v>444</v>
      </c>
      <c r="O93" s="143" t="s">
        <v>443</v>
      </c>
      <c r="P93" s="143" t="s">
        <v>444</v>
      </c>
      <c r="Q93" s="143" t="s">
        <v>443</v>
      </c>
      <c r="R93" s="143" t="s">
        <v>443</v>
      </c>
      <c r="S93" s="143" t="s">
        <v>443</v>
      </c>
      <c r="T93" s="143" t="s">
        <v>443</v>
      </c>
      <c r="U93" s="143" t="s">
        <v>443</v>
      </c>
      <c r="V93" s="143" t="s">
        <v>443</v>
      </c>
      <c r="W93" s="143">
        <v>2.0348240000000002E-3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0.72344799999999998</v>
      </c>
      <c r="F95" s="143" t="s">
        <v>443</v>
      </c>
      <c r="G95" s="143">
        <v>6.7309999999999995E-2</v>
      </c>
      <c r="H95" s="143" t="s">
        <v>444</v>
      </c>
      <c r="I95" s="143" t="s">
        <v>442</v>
      </c>
      <c r="J95" s="143" t="s">
        <v>442</v>
      </c>
      <c r="K95" s="143" t="s">
        <v>442</v>
      </c>
      <c r="L95" s="143" t="s">
        <v>444</v>
      </c>
      <c r="M95" s="143">
        <v>1.3315220000000001</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21.606755144729998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6.2783000000000005E-2</v>
      </c>
      <c r="F98" s="143" t="s">
        <v>444</v>
      </c>
      <c r="G98" s="143" t="s">
        <v>444</v>
      </c>
      <c r="H98" s="143" t="s">
        <v>444</v>
      </c>
      <c r="I98" s="143">
        <v>7.3651855999999988E-2</v>
      </c>
      <c r="J98" s="143">
        <v>7.6718607999999994E-2</v>
      </c>
      <c r="K98" s="143">
        <v>8.4238199999999999E-2</v>
      </c>
      <c r="L98" s="143">
        <v>2.0622519679999997E-4</v>
      </c>
      <c r="M98" s="143" t="s">
        <v>444</v>
      </c>
      <c r="N98" s="143">
        <v>1.9219999999999999</v>
      </c>
      <c r="O98" s="143">
        <v>1.52E-2</v>
      </c>
      <c r="P98" s="143">
        <v>1.4E-2</v>
      </c>
      <c r="Q98" s="143">
        <v>0.03</v>
      </c>
      <c r="R98" s="143">
        <v>6.4051000000000011E-2</v>
      </c>
      <c r="S98" s="143">
        <v>0.115</v>
      </c>
      <c r="T98" s="143">
        <v>4.0231000000000003E-2</v>
      </c>
      <c r="U98" s="143" t="s">
        <v>444</v>
      </c>
      <c r="V98" s="143">
        <v>0.44600000000000001</v>
      </c>
      <c r="W98" s="143">
        <v>0.10546196199999999</v>
      </c>
      <c r="X98" s="143">
        <v>1.0724203999999999E-8</v>
      </c>
      <c r="Y98" s="143" t="s">
        <v>444</v>
      </c>
      <c r="Z98" s="143">
        <v>1.0724203999999999E-8</v>
      </c>
      <c r="AA98" s="143">
        <v>1.0724203999999999E-8</v>
      </c>
      <c r="AB98" s="143">
        <v>3.2172610999999998E-8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0.1743688329524149</v>
      </c>
      <c r="F99" s="143">
        <v>7.0704341539329203</v>
      </c>
      <c r="G99" s="143" t="s">
        <v>443</v>
      </c>
      <c r="H99" s="143">
        <v>6.0621723985877338</v>
      </c>
      <c r="I99" s="143">
        <v>0.1354587464</v>
      </c>
      <c r="J99" s="143">
        <v>0.20814390519999998</v>
      </c>
      <c r="K99" s="143">
        <v>0.45593428520000001</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463.40600000000001</v>
      </c>
      <c r="AL99" s="38" t="s">
        <v>243</v>
      </c>
    </row>
    <row r="100" spans="1:38" s="2" customFormat="1" ht="26.25" customHeight="1" thickBot="1" x14ac:dyDescent="0.3">
      <c r="A100" s="50" t="s">
        <v>241</v>
      </c>
      <c r="B100" s="50" t="s">
        <v>244</v>
      </c>
      <c r="C100" s="51" t="s">
        <v>406</v>
      </c>
      <c r="D100" s="64"/>
      <c r="E100" s="143">
        <v>0.57052401442816769</v>
      </c>
      <c r="F100" s="143">
        <v>14.415373806512719</v>
      </c>
      <c r="G100" s="143" t="s">
        <v>443</v>
      </c>
      <c r="H100" s="143">
        <v>13.648990837757129</v>
      </c>
      <c r="I100" s="143">
        <v>0.26070721679999997</v>
      </c>
      <c r="J100" s="143">
        <v>0.39478760607999996</v>
      </c>
      <c r="K100" s="143">
        <v>0.85909539392000012</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2148.8320880000001</v>
      </c>
      <c r="AL100" s="38" t="s">
        <v>243</v>
      </c>
    </row>
    <row r="101" spans="1:38" s="2" customFormat="1" ht="26.25" customHeight="1" thickBot="1" x14ac:dyDescent="0.3">
      <c r="A101" s="50" t="s">
        <v>241</v>
      </c>
      <c r="B101" s="50" t="s">
        <v>245</v>
      </c>
      <c r="C101" s="51" t="s">
        <v>246</v>
      </c>
      <c r="D101" s="64"/>
      <c r="E101" s="143">
        <v>1.5465926433817258E-3</v>
      </c>
      <c r="F101" s="143">
        <v>2.9211943000196968E-2</v>
      </c>
      <c r="G101" s="143" t="s">
        <v>443</v>
      </c>
      <c r="H101" s="143">
        <v>7.4563015176031422E-2</v>
      </c>
      <c r="I101" s="143">
        <v>6.63822E-4</v>
      </c>
      <c r="J101" s="143">
        <v>1.9914659999999999E-3</v>
      </c>
      <c r="K101" s="143">
        <v>4.6467540000000003E-3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104.705</v>
      </c>
      <c r="AL101" s="38" t="s">
        <v>243</v>
      </c>
    </row>
    <row r="102" spans="1:38" s="2" customFormat="1" ht="26.25" customHeight="1" thickBot="1" x14ac:dyDescent="0.3">
      <c r="A102" s="50" t="s">
        <v>241</v>
      </c>
      <c r="B102" s="50" t="s">
        <v>247</v>
      </c>
      <c r="C102" s="51" t="s">
        <v>384</v>
      </c>
      <c r="D102" s="64"/>
      <c r="E102" s="143">
        <v>3.8310864099938932E-2</v>
      </c>
      <c r="F102" s="143">
        <v>1.9024946368004032</v>
      </c>
      <c r="G102" s="143" t="s">
        <v>443</v>
      </c>
      <c r="H102" s="143">
        <v>17.037074156305366</v>
      </c>
      <c r="I102" s="143">
        <v>4.2375602799999995E-2</v>
      </c>
      <c r="J102" s="143">
        <v>0.62040842339999991</v>
      </c>
      <c r="K102" s="143">
        <v>4.1388068880000004</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6616.9491999999991</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4.7287556562191783E-4</v>
      </c>
      <c r="F104" s="143">
        <v>1.926850531506849E-2</v>
      </c>
      <c r="G104" s="143" t="s">
        <v>443</v>
      </c>
      <c r="H104" s="143">
        <v>4.1420639582387418E-2</v>
      </c>
      <c r="I104" s="143">
        <v>4.9748200000000005E-4</v>
      </c>
      <c r="J104" s="143">
        <v>1.4924460000000001E-3</v>
      </c>
      <c r="K104" s="143">
        <v>3.4823639999999999E-3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30.880000000000003</v>
      </c>
      <c r="AL104" s="38" t="s">
        <v>243</v>
      </c>
    </row>
    <row r="105" spans="1:38" s="2" customFormat="1" ht="26.25" customHeight="1" thickBot="1" x14ac:dyDescent="0.3">
      <c r="A105" s="50" t="s">
        <v>241</v>
      </c>
      <c r="B105" s="50" t="s">
        <v>252</v>
      </c>
      <c r="C105" s="51" t="s">
        <v>253</v>
      </c>
      <c r="D105" s="64"/>
      <c r="E105" s="143">
        <v>1.8406399601954337E-2</v>
      </c>
      <c r="F105" s="143">
        <v>0.4355100461424658</v>
      </c>
      <c r="G105" s="143" t="s">
        <v>443</v>
      </c>
      <c r="H105" s="143">
        <v>0.31274964206991041</v>
      </c>
      <c r="I105" s="143">
        <v>4.7403799999999998E-3</v>
      </c>
      <c r="J105" s="143">
        <v>7.4642180000000008E-3</v>
      </c>
      <c r="K105" s="143">
        <v>1.6237682E-2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61.349000000000004</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4.133637516338437E-2</v>
      </c>
      <c r="F107" s="143">
        <v>1.7183545550000003</v>
      </c>
      <c r="G107" s="143" t="s">
        <v>443</v>
      </c>
      <c r="H107" s="143">
        <v>1.4729711615184886</v>
      </c>
      <c r="I107" s="143">
        <v>3.1347725E-2</v>
      </c>
      <c r="J107" s="143">
        <v>0.41796968000000001</v>
      </c>
      <c r="K107" s="143">
        <v>1.9853559799999998</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10414.270000000002</v>
      </c>
      <c r="AL107" s="38" t="s">
        <v>243</v>
      </c>
    </row>
    <row r="108" spans="1:38" s="2" customFormat="1" ht="26.25" customHeight="1" thickBot="1" x14ac:dyDescent="0.3">
      <c r="A108" s="50" t="s">
        <v>241</v>
      </c>
      <c r="B108" s="50" t="s">
        <v>257</v>
      </c>
      <c r="C108" s="51" t="s">
        <v>378</v>
      </c>
      <c r="D108" s="64"/>
      <c r="E108" s="143">
        <v>0.50449579839307979</v>
      </c>
      <c r="F108" s="143">
        <v>2.3440423155680001</v>
      </c>
      <c r="G108" s="143" t="s">
        <v>443</v>
      </c>
      <c r="H108" s="143">
        <v>3.1292800201187365</v>
      </c>
      <c r="I108" s="143">
        <v>4.3441912992000002E-2</v>
      </c>
      <c r="J108" s="143">
        <v>0.43441914992000003</v>
      </c>
      <c r="K108" s="143">
        <v>0.86883829984000005</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21704.095495999998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6.7537177197451526E-3</v>
      </c>
      <c r="F110" s="143">
        <v>0.24739199810000001</v>
      </c>
      <c r="G110" s="143" t="s">
        <v>443</v>
      </c>
      <c r="H110" s="143">
        <v>0.16066468906374706</v>
      </c>
      <c r="I110" s="143">
        <v>9.2618230000000006E-3</v>
      </c>
      <c r="J110" s="143">
        <v>5.9164476000000008E-2</v>
      </c>
      <c r="K110" s="143">
        <v>5.9164675999999999E-2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505.92189999999999</v>
      </c>
      <c r="AL110" s="38" t="s">
        <v>243</v>
      </c>
    </row>
    <row r="111" spans="1:38" s="2" customFormat="1" ht="26.25" customHeight="1" thickBot="1" x14ac:dyDescent="0.3">
      <c r="A111" s="50" t="s">
        <v>241</v>
      </c>
      <c r="B111" s="50" t="s">
        <v>260</v>
      </c>
      <c r="C111" s="51" t="s">
        <v>374</v>
      </c>
      <c r="D111" s="64"/>
      <c r="E111" s="143">
        <v>6.4499999999999996E-5</v>
      </c>
      <c r="F111" s="143">
        <v>8.1656311999999995E-2</v>
      </c>
      <c r="G111" s="143" t="s">
        <v>443</v>
      </c>
      <c r="H111" s="143">
        <v>5.4257612999999996E-2</v>
      </c>
      <c r="I111" s="143">
        <v>1.6546399999999999E-4</v>
      </c>
      <c r="J111" s="143">
        <v>3.3092799999999997E-4</v>
      </c>
      <c r="K111" s="143">
        <v>7.4458800000000002E-4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64.5</v>
      </c>
      <c r="AL111" s="38" t="s">
        <v>243</v>
      </c>
    </row>
    <row r="112" spans="1:38" s="2" customFormat="1" ht="26.25" customHeight="1" thickBot="1" x14ac:dyDescent="0.3">
      <c r="A112" s="50" t="s">
        <v>261</v>
      </c>
      <c r="B112" s="50" t="s">
        <v>262</v>
      </c>
      <c r="C112" s="51" t="s">
        <v>263</v>
      </c>
      <c r="D112" s="52"/>
      <c r="E112" s="143">
        <v>5.9696382332324891</v>
      </c>
      <c r="F112" s="143" t="s">
        <v>443</v>
      </c>
      <c r="G112" s="143" t="s">
        <v>443</v>
      </c>
      <c r="H112" s="143">
        <v>5.0020811768123865</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149240956.23081231</v>
      </c>
      <c r="AL112" s="38" t="s">
        <v>416</v>
      </c>
    </row>
    <row r="113" spans="1:38" s="2" customFormat="1" ht="26.25" customHeight="1" thickBot="1" x14ac:dyDescent="0.3">
      <c r="A113" s="50" t="s">
        <v>261</v>
      </c>
      <c r="B113" s="65" t="s">
        <v>264</v>
      </c>
      <c r="C113" s="66" t="s">
        <v>265</v>
      </c>
      <c r="D113" s="52"/>
      <c r="E113" s="143">
        <v>6.4159427074074475</v>
      </c>
      <c r="F113" s="143" t="s">
        <v>443</v>
      </c>
      <c r="G113" s="143" t="s">
        <v>443</v>
      </c>
      <c r="H113" s="143">
        <v>14.85232104563671</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117389054.66846418</v>
      </c>
      <c r="AL113" s="120" t="s">
        <v>432</v>
      </c>
    </row>
    <row r="114" spans="1:38" s="2" customFormat="1" ht="26.25" customHeight="1" thickBot="1" x14ac:dyDescent="0.3">
      <c r="A114" s="50" t="s">
        <v>261</v>
      </c>
      <c r="B114" s="65" t="s">
        <v>266</v>
      </c>
      <c r="C114" s="66" t="s">
        <v>385</v>
      </c>
      <c r="D114" s="52"/>
      <c r="E114" s="143">
        <v>2.0414000000000002E-2</v>
      </c>
      <c r="F114" s="143" t="s">
        <v>443</v>
      </c>
      <c r="G114" s="143" t="s">
        <v>443</v>
      </c>
      <c r="H114" s="143">
        <v>1.0328509999999999E-2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510349.53831136745</v>
      </c>
      <c r="AL114" s="38" t="s">
        <v>410</v>
      </c>
    </row>
    <row r="115" spans="1:38" s="2" customFormat="1" ht="26.25" customHeight="1" thickBot="1" x14ac:dyDescent="0.3">
      <c r="A115" s="50" t="s">
        <v>261</v>
      </c>
      <c r="B115" s="65" t="s">
        <v>267</v>
      </c>
      <c r="C115" s="66" t="s">
        <v>268</v>
      </c>
      <c r="D115" s="52"/>
      <c r="E115" s="143">
        <v>3.4694363199999995E-2</v>
      </c>
      <c r="F115" s="143" t="s">
        <v>443</v>
      </c>
      <c r="G115" s="143" t="s">
        <v>443</v>
      </c>
      <c r="H115" s="143">
        <v>3.5574076400000001E-2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867358.76369949977</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7.1083330325270637</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70223154.213922769</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7.4710289799999996E-2</v>
      </c>
      <c r="J119" s="143">
        <v>1.3389841143000001</v>
      </c>
      <c r="K119" s="143">
        <v>1.3389841143000001</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1358019.05</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0.67681721832863495</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22.665169000000002</v>
      </c>
      <c r="AL120" s="120" t="s">
        <v>433</v>
      </c>
    </row>
    <row r="121" spans="1:38" s="2" customFormat="1" ht="26.25" customHeight="1" thickBot="1" x14ac:dyDescent="0.3">
      <c r="A121" s="50" t="s">
        <v>261</v>
      </c>
      <c r="B121" s="50" t="s">
        <v>277</v>
      </c>
      <c r="C121" s="56" t="s">
        <v>278</v>
      </c>
      <c r="D121" s="53"/>
      <c r="E121" s="143" t="s">
        <v>443</v>
      </c>
      <c r="F121" s="143">
        <v>1.2135045571999941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1411051.8099999931</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v>8.0160000000000006E-3</v>
      </c>
      <c r="F125" s="143">
        <v>0.77799654733519197</v>
      </c>
      <c r="G125" s="143">
        <v>1.07E-4</v>
      </c>
      <c r="H125" s="143" t="s">
        <v>444</v>
      </c>
      <c r="I125" s="143">
        <v>1.6603759E-5</v>
      </c>
      <c r="J125" s="143">
        <v>1.10914037E-4</v>
      </c>
      <c r="K125" s="143">
        <v>2.34723649E-4</v>
      </c>
      <c r="L125" s="143" t="s">
        <v>444</v>
      </c>
      <c r="M125" s="143">
        <v>1.7856E-2</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781.50157599999989</v>
      </c>
      <c r="AL125" s="38" t="s">
        <v>421</v>
      </c>
    </row>
    <row r="126" spans="1:38" s="2" customFormat="1" ht="26.25" customHeight="1" thickBot="1" x14ac:dyDescent="0.3">
      <c r="A126" s="50" t="s">
        <v>286</v>
      </c>
      <c r="B126" s="50" t="s">
        <v>289</v>
      </c>
      <c r="C126" s="51" t="s">
        <v>290</v>
      </c>
      <c r="D126" s="52"/>
      <c r="E126" s="143" t="s">
        <v>444</v>
      </c>
      <c r="F126" s="143">
        <v>2.49190738534842E-2</v>
      </c>
      <c r="G126" s="143" t="s">
        <v>443</v>
      </c>
      <c r="H126" s="143">
        <v>0.36786686400000002</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1532.7786000000001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1.498907E-2</v>
      </c>
      <c r="F128" s="143">
        <v>6.3736999999999995E-4</v>
      </c>
      <c r="G128" s="143">
        <v>1.6362600000000001E-3</v>
      </c>
      <c r="H128" s="143">
        <v>4.0840000000000002E-5</v>
      </c>
      <c r="I128" s="143">
        <v>1.4698000000000001E-4</v>
      </c>
      <c r="J128" s="143">
        <v>1.4698000000000001E-4</v>
      </c>
      <c r="K128" s="143">
        <v>1.4698000000000001E-4</v>
      </c>
      <c r="L128" s="143">
        <v>5.13E-6</v>
      </c>
      <c r="M128" s="143">
        <v>5.7822100000000003E-3</v>
      </c>
      <c r="N128" s="143">
        <v>6.1290999999999993E-4</v>
      </c>
      <c r="O128" s="143">
        <v>1.8920000000000002E-4</v>
      </c>
      <c r="P128" s="143">
        <v>1.9470999999999998E-4</v>
      </c>
      <c r="Q128" s="143">
        <v>9.8784999999999997E-4</v>
      </c>
      <c r="R128" s="143">
        <v>3.4788999999999995E-4</v>
      </c>
      <c r="S128" s="143">
        <v>1.2402899999999998E-3</v>
      </c>
      <c r="T128" s="143">
        <v>1.8945500000000001E-3</v>
      </c>
      <c r="U128" s="143">
        <v>3.7597999999999999E-4</v>
      </c>
      <c r="V128" s="143">
        <v>3.1531009999999998E-2</v>
      </c>
      <c r="W128" s="143">
        <v>3.8216600000000002E-3</v>
      </c>
      <c r="X128" s="143">
        <v>1.4474000000000001E-7</v>
      </c>
      <c r="Y128" s="143">
        <v>3.0842999999999996E-7</v>
      </c>
      <c r="Z128" s="143">
        <v>1.6369000000000001E-7</v>
      </c>
      <c r="AA128" s="143">
        <v>1.9988000000000001E-7</v>
      </c>
      <c r="AB128" s="143">
        <v>8.1674999999999995E-7</v>
      </c>
      <c r="AC128" s="143">
        <v>7.7999999999999999E-4</v>
      </c>
      <c r="AD128" s="143">
        <v>6.8199999999999997E-3</v>
      </c>
      <c r="AE128" s="144"/>
      <c r="AF128" s="143" t="s">
        <v>443</v>
      </c>
      <c r="AG128" s="143" t="s">
        <v>443</v>
      </c>
      <c r="AH128" s="143" t="s">
        <v>443</v>
      </c>
      <c r="AI128" s="143" t="s">
        <v>443</v>
      </c>
      <c r="AJ128" s="143" t="s">
        <v>443</v>
      </c>
      <c r="AK128" s="143">
        <v>17.231000000000002</v>
      </c>
      <c r="AL128" s="38" t="s">
        <v>298</v>
      </c>
    </row>
    <row r="129" spans="1:38" s="2" customFormat="1" ht="26.25" customHeight="1" thickBot="1" x14ac:dyDescent="0.3">
      <c r="A129" s="50" t="s">
        <v>286</v>
      </c>
      <c r="B129" s="54" t="s">
        <v>296</v>
      </c>
      <c r="C129" s="62" t="s">
        <v>297</v>
      </c>
      <c r="D129" s="52"/>
      <c r="E129" s="143">
        <v>0.59172886800000002</v>
      </c>
      <c r="F129" s="143">
        <v>0.15667597</v>
      </c>
      <c r="G129" s="143">
        <v>2.5941549999999999E-3</v>
      </c>
      <c r="H129" s="143">
        <v>1.0499999999999999E-4</v>
      </c>
      <c r="I129" s="143">
        <v>2.8272980000000003E-2</v>
      </c>
      <c r="J129" s="143">
        <v>2.836437E-2</v>
      </c>
      <c r="K129" s="143">
        <v>2.8475E-2</v>
      </c>
      <c r="L129" s="143">
        <v>2.2151140999999999E-2</v>
      </c>
      <c r="M129" s="143">
        <v>0.83345446799999989</v>
      </c>
      <c r="N129" s="143">
        <v>6.4000000000000003E-3</v>
      </c>
      <c r="O129" s="143">
        <v>3.0423420565100002E-3</v>
      </c>
      <c r="P129" s="143">
        <v>4.4000000000000002E-4</v>
      </c>
      <c r="Q129" s="143">
        <v>3.4399999999999999E-3</v>
      </c>
      <c r="R129" s="143">
        <v>2.3689999999999999E-2</v>
      </c>
      <c r="S129" s="143">
        <v>3.3800000000000002E-3</v>
      </c>
      <c r="T129" s="143">
        <v>4.5999999999999999E-3</v>
      </c>
      <c r="U129" s="143">
        <v>1.9607969999999998E-3</v>
      </c>
      <c r="V129" s="143">
        <v>5.4210270000000001E-3</v>
      </c>
      <c r="W129" s="143">
        <v>8.3190150000000004E-2</v>
      </c>
      <c r="X129" s="143" t="s">
        <v>444</v>
      </c>
      <c r="Y129" s="143" t="s">
        <v>444</v>
      </c>
      <c r="Z129" s="143" t="s">
        <v>444</v>
      </c>
      <c r="AA129" s="143" t="s">
        <v>444</v>
      </c>
      <c r="AB129" s="143" t="s">
        <v>444</v>
      </c>
      <c r="AC129" s="143">
        <v>1.0503003999999998</v>
      </c>
      <c r="AD129" s="143" t="s">
        <v>444</v>
      </c>
      <c r="AE129" s="144"/>
      <c r="AF129" s="143" t="s">
        <v>443</v>
      </c>
      <c r="AG129" s="143" t="s">
        <v>443</v>
      </c>
      <c r="AH129" s="143" t="s">
        <v>443</v>
      </c>
      <c r="AI129" s="143" t="s">
        <v>443</v>
      </c>
      <c r="AJ129" s="143" t="s">
        <v>443</v>
      </c>
      <c r="AK129" s="143">
        <v>26.050630000000002</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1.4181755000000001E-2</v>
      </c>
      <c r="F133" s="143">
        <v>2.2347300000000002E-4</v>
      </c>
      <c r="G133" s="143">
        <v>1.9424729999999999E-3</v>
      </c>
      <c r="H133" s="143" t="s">
        <v>444</v>
      </c>
      <c r="I133" s="143">
        <v>7.6838162824242407E-4</v>
      </c>
      <c r="J133" s="143">
        <v>7.6838162824242407E-4</v>
      </c>
      <c r="K133" s="143">
        <v>8.3473868824242401E-4</v>
      </c>
      <c r="L133" s="143" t="s">
        <v>444</v>
      </c>
      <c r="M133" s="143">
        <v>2.4066000000000001E-3</v>
      </c>
      <c r="N133" s="143">
        <v>5.1621362999999993E-4</v>
      </c>
      <c r="O133" s="143">
        <v>8.6468630000000003E-5</v>
      </c>
      <c r="P133" s="143">
        <v>3.2918627902452001E-2</v>
      </c>
      <c r="Q133" s="143">
        <v>2.3395681000000002E-4</v>
      </c>
      <c r="R133" s="143">
        <v>2.3310076000000003E-4</v>
      </c>
      <c r="S133" s="143">
        <v>2.1367403E-4</v>
      </c>
      <c r="T133" s="143">
        <v>2.9790692999999999E-4</v>
      </c>
      <c r="U133" s="143">
        <v>3.4001338000000001E-4</v>
      </c>
      <c r="V133" s="143">
        <v>2.7524645200000001E-3</v>
      </c>
      <c r="W133" s="143">
        <v>2.7838380000000003E-3</v>
      </c>
      <c r="X133" s="143">
        <v>2.2690720000000002E-7</v>
      </c>
      <c r="Y133" s="143">
        <v>1.2394241000000002E-7</v>
      </c>
      <c r="Z133" s="143">
        <v>1.1069924E-7</v>
      </c>
      <c r="AA133" s="143">
        <v>1.2015579000000001E-7</v>
      </c>
      <c r="AB133" s="143">
        <v>5.8170463999999997E-7</v>
      </c>
      <c r="AC133" s="143">
        <v>2.57815E-3</v>
      </c>
      <c r="AD133" s="143">
        <v>7.0496099999999996E-3</v>
      </c>
      <c r="AE133" s="144"/>
      <c r="AF133" s="143" t="s">
        <v>443</v>
      </c>
      <c r="AG133" s="143" t="s">
        <v>443</v>
      </c>
      <c r="AH133" s="143" t="s">
        <v>443</v>
      </c>
      <c r="AI133" s="143" t="s">
        <v>443</v>
      </c>
      <c r="AJ133" s="143" t="s">
        <v>443</v>
      </c>
      <c r="AK133" s="143">
        <v>50809</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5.84521273720209E-2</v>
      </c>
      <c r="F135" s="143">
        <v>2.2608841719366599E-2</v>
      </c>
      <c r="G135" s="143">
        <v>2.0219289342523002E-3</v>
      </c>
      <c r="H135" s="143" t="s">
        <v>444</v>
      </c>
      <c r="I135" s="143">
        <v>7.7017111222882906E-2</v>
      </c>
      <c r="J135" s="143">
        <v>8.2899086304344102E-2</v>
      </c>
      <c r="K135" s="143">
        <v>8.5288638681187703E-2</v>
      </c>
      <c r="L135" s="143">
        <v>3.2347186713610802E-2</v>
      </c>
      <c r="M135" s="143">
        <v>1.0262208399936901</v>
      </c>
      <c r="N135" s="143">
        <v>9.0067743434880006E-3</v>
      </c>
      <c r="O135" s="143">
        <v>1.8381172129569999E-3</v>
      </c>
      <c r="P135" s="143" t="s">
        <v>444</v>
      </c>
      <c r="Q135" s="143">
        <v>7.5362805731219997E-3</v>
      </c>
      <c r="R135" s="143">
        <v>1.8381172129600001E-4</v>
      </c>
      <c r="S135" s="143">
        <v>3.6762344259130002E-3</v>
      </c>
      <c r="T135" s="143" t="s">
        <v>444</v>
      </c>
      <c r="U135" s="143">
        <v>1.2866820490699999E-3</v>
      </c>
      <c r="V135" s="143">
        <v>0.32222194743129801</v>
      </c>
      <c r="W135" s="143">
        <v>11.78487602</v>
      </c>
      <c r="X135" s="143">
        <v>1.6284114870000001E-2</v>
      </c>
      <c r="Y135" s="143">
        <v>2.145865223E-2</v>
      </c>
      <c r="Z135" s="143">
        <v>9.0080513930000002E-3</v>
      </c>
      <c r="AA135" s="143">
        <v>1.231985381E-2</v>
      </c>
      <c r="AB135" s="143">
        <v>5.9070672310000003E-2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7.5748811477169397E-3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480862790.00510693</v>
      </c>
      <c r="AL136" s="121" t="s">
        <v>436</v>
      </c>
    </row>
    <row r="137" spans="1:38" s="2" customFormat="1" ht="26.25" customHeight="1" thickBot="1" x14ac:dyDescent="0.3">
      <c r="A137" s="50" t="s">
        <v>286</v>
      </c>
      <c r="B137" s="50" t="s">
        <v>313</v>
      </c>
      <c r="C137" s="51" t="s">
        <v>314</v>
      </c>
      <c r="D137" s="52"/>
      <c r="E137" s="143">
        <v>2.9999999999999997E-4</v>
      </c>
      <c r="F137" s="143" t="s">
        <v>444</v>
      </c>
      <c r="G137" s="143">
        <v>5.0000000000000002E-5</v>
      </c>
      <c r="H137" s="143" t="s">
        <v>444</v>
      </c>
      <c r="I137" s="143" t="s">
        <v>443</v>
      </c>
      <c r="J137" s="143" t="s">
        <v>443</v>
      </c>
      <c r="K137" s="143" t="s">
        <v>443</v>
      </c>
      <c r="L137" s="143" t="s">
        <v>443</v>
      </c>
      <c r="M137" s="143">
        <v>2.5400000000000002E-3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1.6344000000000001E-2</v>
      </c>
      <c r="G139" s="143">
        <v>8.0754999999999993E-2</v>
      </c>
      <c r="H139" s="143">
        <v>6.9499999999997342E-4</v>
      </c>
      <c r="I139" s="143">
        <v>0.67507958088567199</v>
      </c>
      <c r="J139" s="143">
        <v>0.67678388088567198</v>
      </c>
      <c r="K139" s="143">
        <v>0.67898298088567199</v>
      </c>
      <c r="L139" s="143">
        <v>2.6013000000000002E-4</v>
      </c>
      <c r="M139" s="143" t="s">
        <v>444</v>
      </c>
      <c r="N139" s="143">
        <v>2.4266862471659E-2</v>
      </c>
      <c r="O139" s="143">
        <v>4.9568938287070001E-3</v>
      </c>
      <c r="P139" s="143">
        <v>9.9468938287070006E-3</v>
      </c>
      <c r="Q139" s="143">
        <v>6.9511601337569999E-3</v>
      </c>
      <c r="R139" s="143">
        <v>6.3153239505059997E-3</v>
      </c>
      <c r="S139" s="143">
        <v>1.6729185116217002E-2</v>
      </c>
      <c r="T139" s="143">
        <v>1.41E-3</v>
      </c>
      <c r="U139" s="143">
        <v>8.1999999999999998E-4</v>
      </c>
      <c r="V139" s="143">
        <v>0.28201999999999999</v>
      </c>
      <c r="W139" s="143">
        <v>6.8893497370000008</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1235</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243.90646254843614</v>
      </c>
      <c r="F141" s="145">
        <v>143.89218719370018</v>
      </c>
      <c r="G141" s="145">
        <v>60.649371939326336</v>
      </c>
      <c r="H141" s="145">
        <v>74.681147703746745</v>
      </c>
      <c r="I141" s="145">
        <v>30.369961605308887</v>
      </c>
      <c r="J141" s="145">
        <v>39.389054454797133</v>
      </c>
      <c r="K141" s="145">
        <v>57.633073974487139</v>
      </c>
      <c r="L141" s="145">
        <v>6.6386428609557893</v>
      </c>
      <c r="M141" s="145">
        <v>494.21433465818649</v>
      </c>
      <c r="N141" s="145">
        <v>39.780798480309087</v>
      </c>
      <c r="O141" s="145">
        <v>1.9269611949917529</v>
      </c>
      <c r="P141" s="145">
        <v>1.7234874780014224</v>
      </c>
      <c r="Q141" s="145">
        <v>1.8664692486996806</v>
      </c>
      <c r="R141" s="145">
        <v>13.72739300380055</v>
      </c>
      <c r="S141" s="145">
        <v>46.609258502575464</v>
      </c>
      <c r="T141" s="145">
        <v>10.056294546692566</v>
      </c>
      <c r="U141" s="145">
        <v>11.580247293242374</v>
      </c>
      <c r="V141" s="145">
        <v>104.20611679304085</v>
      </c>
      <c r="W141" s="145">
        <v>51.443488940067553</v>
      </c>
      <c r="X141" s="145">
        <v>5.4248965470687533</v>
      </c>
      <c r="Y141" s="145">
        <v>4.7613216072628886</v>
      </c>
      <c r="Z141" s="145">
        <v>2.4106066413491396</v>
      </c>
      <c r="AA141" s="145">
        <v>2.4950755260174255</v>
      </c>
      <c r="AB141" s="145">
        <v>15.091897816191707</v>
      </c>
      <c r="AC141" s="145">
        <v>11.599372384412638</v>
      </c>
      <c r="AD141" s="145">
        <v>116.17096258972826</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42.97487188752045</v>
      </c>
      <c r="F143" s="143">
        <v>4.7427678438953249</v>
      </c>
      <c r="G143" s="143">
        <v>6.3440284067911454E-2</v>
      </c>
      <c r="H143" s="143">
        <v>0.95740807088332835</v>
      </c>
      <c r="I143" s="143">
        <v>2.3990253354792568</v>
      </c>
      <c r="J143" s="143">
        <v>2.3990253354792568</v>
      </c>
      <c r="K143" s="143">
        <v>2.3990253354792568</v>
      </c>
      <c r="L143" s="143">
        <v>2.0022310228133704</v>
      </c>
      <c r="M143" s="143">
        <v>44.397881116318374</v>
      </c>
      <c r="N143" s="143">
        <v>3.2634105436451584E-3</v>
      </c>
      <c r="O143" s="143">
        <v>3.6655208425597782E-4</v>
      </c>
      <c r="P143" s="143">
        <v>2.6288574090051774E-2</v>
      </c>
      <c r="Q143" s="143">
        <v>6.3257659378330078E-4</v>
      </c>
      <c r="R143" s="143">
        <v>3.4467716123678771E-2</v>
      </c>
      <c r="S143" s="143">
        <v>2.33903914298376E-2</v>
      </c>
      <c r="T143" s="143">
        <v>2.9741219579537395E-3</v>
      </c>
      <c r="U143" s="143">
        <v>5.3204901905464592E-4</v>
      </c>
      <c r="V143" s="143">
        <v>9.2752996187976514E-2</v>
      </c>
      <c r="W143" s="143">
        <v>3.5864809000000002</v>
      </c>
      <c r="X143" s="143">
        <v>0.10903947685149999</v>
      </c>
      <c r="Y143" s="143">
        <v>0.1224078513513</v>
      </c>
      <c r="Z143" s="143">
        <v>9.5470535969600007E-2</v>
      </c>
      <c r="AA143" s="143">
        <v>0.10331647764970001</v>
      </c>
      <c r="AB143" s="143">
        <v>0.43023434182210007</v>
      </c>
      <c r="AC143" s="143">
        <v>3.5864816999999997E-3</v>
      </c>
      <c r="AD143" s="143">
        <v>7.1770869999999997E-4</v>
      </c>
      <c r="AE143" s="152"/>
      <c r="AF143" s="143">
        <v>177208.90385601891</v>
      </c>
      <c r="AG143" s="143" t="s">
        <v>443</v>
      </c>
      <c r="AH143" s="143">
        <v>5.3337437479000007</v>
      </c>
      <c r="AI143" s="143">
        <v>7793.5915324099997</v>
      </c>
      <c r="AJ143" s="143" t="s">
        <v>443</v>
      </c>
      <c r="AK143" s="143" t="s">
        <v>443</v>
      </c>
      <c r="AL143" s="41" t="s">
        <v>49</v>
      </c>
    </row>
    <row r="144" spans="1:38" s="1" customFormat="1" ht="26.25" customHeight="1" thickBot="1" x14ac:dyDescent="0.3">
      <c r="A144" s="75"/>
      <c r="B144" s="41" t="s">
        <v>346</v>
      </c>
      <c r="C144" s="76" t="s">
        <v>353</v>
      </c>
      <c r="D144" s="77" t="s">
        <v>279</v>
      </c>
      <c r="E144" s="143">
        <v>11.096260864649473</v>
      </c>
      <c r="F144" s="143">
        <v>0.96667118459547041</v>
      </c>
      <c r="G144" s="143">
        <v>1.3893207090427979E-2</v>
      </c>
      <c r="H144" s="143">
        <v>2.5050315128112587E-2</v>
      </c>
      <c r="I144" s="143">
        <v>0.85765443775491346</v>
      </c>
      <c r="J144" s="143">
        <v>0.85765443775491346</v>
      </c>
      <c r="K144" s="143">
        <v>0.85765443775491346</v>
      </c>
      <c r="L144" s="143">
        <v>0.69962427122838267</v>
      </c>
      <c r="M144" s="143">
        <v>7.5632682723802089</v>
      </c>
      <c r="N144" s="143">
        <v>4.5931728928611497E-4</v>
      </c>
      <c r="O144" s="143">
        <v>4.6904965724412856E-5</v>
      </c>
      <c r="P144" s="143">
        <v>4.6677898680998371E-3</v>
      </c>
      <c r="Q144" s="143">
        <v>9.13768394593223E-5</v>
      </c>
      <c r="R144" s="143">
        <v>7.2998776920577425E-3</v>
      </c>
      <c r="S144" s="143">
        <v>4.9019102585039411E-3</v>
      </c>
      <c r="T144" s="143">
        <v>2.2411624274020259E-4</v>
      </c>
      <c r="U144" s="143">
        <v>8.8943747469818888E-5</v>
      </c>
      <c r="V144" s="143">
        <v>1.5936881784882295E-2</v>
      </c>
      <c r="W144" s="143">
        <v>0.63403240000000005</v>
      </c>
      <c r="X144" s="143">
        <v>1.8595858546299998E-2</v>
      </c>
      <c r="Y144" s="143">
        <v>2.08521263419E-2</v>
      </c>
      <c r="Z144" s="143">
        <v>1.63421095056E-2</v>
      </c>
      <c r="AA144" s="143">
        <v>1.7355904890599998E-2</v>
      </c>
      <c r="AB144" s="143">
        <v>7.3145999284399993E-2</v>
      </c>
      <c r="AC144" s="143">
        <v>6.3403289999999996E-4</v>
      </c>
      <c r="AD144" s="143">
        <v>1.2761039999999998E-4</v>
      </c>
      <c r="AE144" s="152"/>
      <c r="AF144" s="143">
        <v>35164.655005266999</v>
      </c>
      <c r="AG144" s="143" t="s">
        <v>443</v>
      </c>
      <c r="AH144" s="143" t="s">
        <v>443</v>
      </c>
      <c r="AI144" s="143">
        <v>1555.5649229004</v>
      </c>
      <c r="AJ144" s="143" t="s">
        <v>443</v>
      </c>
      <c r="AK144" s="143" t="s">
        <v>443</v>
      </c>
      <c r="AL144" s="41" t="s">
        <v>49</v>
      </c>
    </row>
    <row r="145" spans="1:38" s="1" customFormat="1" ht="26.25" customHeight="1" thickBot="1" x14ac:dyDescent="0.3">
      <c r="A145" s="75"/>
      <c r="B145" s="41" t="s">
        <v>347</v>
      </c>
      <c r="C145" s="76" t="s">
        <v>354</v>
      </c>
      <c r="D145" s="77" t="s">
        <v>279</v>
      </c>
      <c r="E145" s="143">
        <v>49.115720284015481</v>
      </c>
      <c r="F145" s="143">
        <v>1.4685001360330263</v>
      </c>
      <c r="G145" s="143">
        <v>3.551604759809384E-2</v>
      </c>
      <c r="H145" s="143">
        <v>4.5532301653812057E-2</v>
      </c>
      <c r="I145" s="143">
        <v>0.8320329470783987</v>
      </c>
      <c r="J145" s="143">
        <v>0.8320329470783987</v>
      </c>
      <c r="K145" s="143">
        <v>0.8320329470783987</v>
      </c>
      <c r="L145" s="143">
        <v>0.55967430249135208</v>
      </c>
      <c r="M145" s="143">
        <v>13.428746089159414</v>
      </c>
      <c r="N145" s="143">
        <v>1.0931509648208352E-3</v>
      </c>
      <c r="O145" s="143">
        <v>1.0931757703465839E-4</v>
      </c>
      <c r="P145" s="143">
        <v>1.1586887992994128E-2</v>
      </c>
      <c r="Q145" s="143">
        <v>2.1862895268787939E-4</v>
      </c>
      <c r="R145" s="143">
        <v>1.8582270313233781E-2</v>
      </c>
      <c r="S145" s="143">
        <v>1.2461068929148025E-2</v>
      </c>
      <c r="T145" s="143">
        <v>4.3736332886019425E-4</v>
      </c>
      <c r="U145" s="143">
        <v>2.1862275130644205E-4</v>
      </c>
      <c r="V145" s="143">
        <v>3.9351909193716464E-2</v>
      </c>
      <c r="W145" s="143">
        <v>0.47924650000000002</v>
      </c>
      <c r="X145" s="143">
        <v>7.9972444278000009E-3</v>
      </c>
      <c r="Y145" s="143">
        <v>4.8427757921300003E-2</v>
      </c>
      <c r="Z145" s="143">
        <v>5.4114687294E-2</v>
      </c>
      <c r="AA145" s="143">
        <v>1.2440157998900001E-2</v>
      </c>
      <c r="AB145" s="143">
        <v>0.12297984764200001</v>
      </c>
      <c r="AC145" s="143">
        <v>3.9656209999999997E-4</v>
      </c>
      <c r="AD145" s="143">
        <v>8.1208899999999994E-5</v>
      </c>
      <c r="AE145" s="152"/>
      <c r="AF145" s="143">
        <v>88841.533042730211</v>
      </c>
      <c r="AG145" s="143" t="s">
        <v>443</v>
      </c>
      <c r="AH145" s="143">
        <v>0.2597988342</v>
      </c>
      <c r="AI145" s="143">
        <v>3928.6017591270002</v>
      </c>
      <c r="AJ145" s="143">
        <v>1.6410236258999999</v>
      </c>
      <c r="AK145" s="143" t="s">
        <v>443</v>
      </c>
      <c r="AL145" s="41" t="s">
        <v>49</v>
      </c>
    </row>
    <row r="146" spans="1:38" s="1" customFormat="1" ht="26.25" customHeight="1" thickBot="1" x14ac:dyDescent="0.3">
      <c r="A146" s="75"/>
      <c r="B146" s="41" t="s">
        <v>348</v>
      </c>
      <c r="C146" s="76" t="s">
        <v>355</v>
      </c>
      <c r="D146" s="77" t="s">
        <v>279</v>
      </c>
      <c r="E146" s="143">
        <v>0.39661467859620037</v>
      </c>
      <c r="F146" s="143">
        <v>2.3334036467380748</v>
      </c>
      <c r="G146" s="143">
        <v>5.3506641676133102E-4</v>
      </c>
      <c r="H146" s="143">
        <v>2.9898672862126762E-3</v>
      </c>
      <c r="I146" s="143">
        <v>4.1773323445750923E-2</v>
      </c>
      <c r="J146" s="143">
        <v>4.1773323445750923E-2</v>
      </c>
      <c r="K146" s="143">
        <v>4.1773323445750923E-2</v>
      </c>
      <c r="L146" s="143">
        <v>7.2903460280070269E-3</v>
      </c>
      <c r="M146" s="143">
        <v>14.132591460721667</v>
      </c>
      <c r="N146" s="143">
        <v>9.912879146420028E-5</v>
      </c>
      <c r="O146" s="143">
        <v>1.3982803387385348E-3</v>
      </c>
      <c r="P146" s="143">
        <v>4.8409711167050548E-4</v>
      </c>
      <c r="Q146" s="143">
        <v>1.6693003850707084E-5</v>
      </c>
      <c r="R146" s="143">
        <v>6.1911916893058177E-3</v>
      </c>
      <c r="S146" s="143">
        <v>0.23691793867062905</v>
      </c>
      <c r="T146" s="143">
        <v>9.8289153848961745E-3</v>
      </c>
      <c r="U146" s="143">
        <v>1.3921963401880755E-3</v>
      </c>
      <c r="V146" s="143">
        <v>0.13878703779441756</v>
      </c>
      <c r="W146" s="143">
        <v>3.1997100000000001E-2</v>
      </c>
      <c r="X146" s="143">
        <v>4.8072269100000005E-4</v>
      </c>
      <c r="Y146" s="143">
        <v>6.5404728240000003E-4</v>
      </c>
      <c r="Z146" s="143">
        <v>3.6061341360000003E-4</v>
      </c>
      <c r="AA146" s="143">
        <v>7.3408443589999999E-4</v>
      </c>
      <c r="AB146" s="143">
        <v>2.2294678229000005E-3</v>
      </c>
      <c r="AC146" s="143">
        <v>3.1996999999999999E-5</v>
      </c>
      <c r="AD146" s="143">
        <v>1.4791599999999999E-5</v>
      </c>
      <c r="AE146" s="152"/>
      <c r="AF146" s="143">
        <v>2280.4661583157999</v>
      </c>
      <c r="AG146" s="143" t="s">
        <v>443</v>
      </c>
      <c r="AH146" s="143" t="s">
        <v>443</v>
      </c>
      <c r="AI146" s="143">
        <v>102.1531387206</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2.6261193754768462</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116.62872816929999</v>
      </c>
      <c r="AG147" s="143" t="s">
        <v>443</v>
      </c>
      <c r="AH147" s="143" t="s">
        <v>443</v>
      </c>
      <c r="AI147" s="143">
        <v>5.2243663445999999</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1.0450910080246847</v>
      </c>
      <c r="J148" s="143">
        <v>1.8844190391986311</v>
      </c>
      <c r="K148" s="143">
        <v>2.5544321746922258</v>
      </c>
      <c r="L148" s="143">
        <v>0.1140859215583986</v>
      </c>
      <c r="M148" s="143" t="s">
        <v>443</v>
      </c>
      <c r="N148" s="143">
        <v>2.3124897111763607</v>
      </c>
      <c r="O148" s="143">
        <v>1.1301921017842054E-2</v>
      </c>
      <c r="P148" s="143" t="s">
        <v>444</v>
      </c>
      <c r="Q148" s="143">
        <v>2.6968101307557564E-2</v>
      </c>
      <c r="R148" s="143">
        <v>0.85059026374829005</v>
      </c>
      <c r="S148" s="143">
        <v>18.571307852518331</v>
      </c>
      <c r="T148" s="143">
        <v>0.13850624393798577</v>
      </c>
      <c r="U148" s="143">
        <v>2.0901820160493689E-2</v>
      </c>
      <c r="V148" s="143">
        <v>8.2175891329728259</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98169.064857837133</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0.53973684036343372</v>
      </c>
      <c r="J149" s="143">
        <v>0.99951266733969191</v>
      </c>
      <c r="K149" s="143">
        <v>1.9990253346793838</v>
      </c>
      <c r="L149" s="143">
        <v>2.1189668547601462E-2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98169.064857837133</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230.94740375082458</v>
      </c>
      <c r="F152" s="157">
        <v>142.24208840626059</v>
      </c>
      <c r="G152" s="157">
        <v>60.635112799504647</v>
      </c>
      <c r="H152" s="157">
        <v>74.509143841775256</v>
      </c>
      <c r="I152" s="157">
        <v>29.657205279672425</v>
      </c>
      <c r="J152" s="157">
        <v>38.509067543870401</v>
      </c>
      <c r="K152" s="157">
        <v>56.538352394610463</v>
      </c>
      <c r="L152" s="157">
        <v>6.2197437304071075</v>
      </c>
      <c r="M152" s="157">
        <v>480.52653241195861</v>
      </c>
      <c r="N152" s="157">
        <v>39.482127622446761</v>
      </c>
      <c r="O152" s="157">
        <v>1.9252166001674651</v>
      </c>
      <c r="P152" s="157">
        <v>1.7178956145679487</v>
      </c>
      <c r="Q152" s="157">
        <v>1.8628656588096679</v>
      </c>
      <c r="R152" s="157">
        <v>13.609187558553433</v>
      </c>
      <c r="S152" s="157">
        <v>44.173760304234683</v>
      </c>
      <c r="T152" s="157">
        <v>10.036393370573505</v>
      </c>
      <c r="U152" s="157">
        <v>11.577229683071476</v>
      </c>
      <c r="V152" s="157">
        <v>103.10718168376751</v>
      </c>
      <c r="W152" s="157">
        <v>50.849679440067554</v>
      </c>
      <c r="X152" s="157">
        <v>5.4079940180745529</v>
      </c>
      <c r="Y152" s="157">
        <v>4.7374855354542884</v>
      </c>
      <c r="Z152" s="157">
        <v>2.3900404236767399</v>
      </c>
      <c r="AA152" s="157">
        <v>2.4783946209938255</v>
      </c>
      <c r="AB152" s="157">
        <v>15.013912092692907</v>
      </c>
      <c r="AC152" s="157">
        <v>11.598788726412637</v>
      </c>
      <c r="AD152" s="157">
        <v>116.17084414522826</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230.94740375082458</v>
      </c>
      <c r="F154" s="157">
        <v>142.24208840626059</v>
      </c>
      <c r="G154" s="157">
        <v>60.635112799504647</v>
      </c>
      <c r="H154" s="157">
        <v>74.509143841775256</v>
      </c>
      <c r="I154" s="157">
        <v>29.657205279672425</v>
      </c>
      <c r="J154" s="157">
        <v>38.509067543870401</v>
      </c>
      <c r="K154" s="157">
        <v>56.538352394610463</v>
      </c>
      <c r="L154" s="157">
        <v>6.2197437304071075</v>
      </c>
      <c r="M154" s="157">
        <v>480.52653241195861</v>
      </c>
      <c r="N154" s="157">
        <v>39.482127622446761</v>
      </c>
      <c r="O154" s="157">
        <v>1.9252166001674651</v>
      </c>
      <c r="P154" s="157">
        <v>1.7178956145679487</v>
      </c>
      <c r="Q154" s="157">
        <v>1.8628656588096679</v>
      </c>
      <c r="R154" s="157">
        <v>13.609187558553433</v>
      </c>
      <c r="S154" s="157">
        <v>44.173760304234683</v>
      </c>
      <c r="T154" s="157">
        <v>10.036393370573505</v>
      </c>
      <c r="U154" s="157">
        <v>11.577229683071476</v>
      </c>
      <c r="V154" s="157">
        <v>103.10718168376751</v>
      </c>
      <c r="W154" s="157">
        <v>50.849679440067554</v>
      </c>
      <c r="X154" s="157">
        <v>5.4079940180745529</v>
      </c>
      <c r="Y154" s="157">
        <v>4.7374855354542884</v>
      </c>
      <c r="Z154" s="157">
        <v>2.3900404236767399</v>
      </c>
      <c r="AA154" s="157">
        <v>2.4783946209938255</v>
      </c>
      <c r="AB154" s="157">
        <v>15.013912092692907</v>
      </c>
      <c r="AC154" s="157">
        <v>11.598788726412637</v>
      </c>
      <c r="AD154" s="157">
        <v>116.17084414522826</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16.194559932547492</v>
      </c>
      <c r="F157" s="143">
        <v>0.93612035044751285</v>
      </c>
      <c r="G157" s="143">
        <v>0.95235897983077378</v>
      </c>
      <c r="H157" s="143" t="s">
        <v>444</v>
      </c>
      <c r="I157" s="143">
        <v>0.16044051341675269</v>
      </c>
      <c r="J157" s="143">
        <v>0.16044051341675269</v>
      </c>
      <c r="K157" s="143">
        <v>0.16044051341675269</v>
      </c>
      <c r="L157" s="143">
        <v>0.1089998325625645</v>
      </c>
      <c r="M157" s="143">
        <v>40.230645827609884</v>
      </c>
      <c r="N157" s="143">
        <v>1.7778E-4</v>
      </c>
      <c r="O157" s="143">
        <v>1.4810000000000001E-5</v>
      </c>
      <c r="P157" s="143">
        <v>1.77775E-3</v>
      </c>
      <c r="Q157" s="143">
        <v>2.9629999999999999E-5</v>
      </c>
      <c r="R157" s="143">
        <v>2.96292E-3</v>
      </c>
      <c r="S157" s="143">
        <v>1.9258999999999999E-3</v>
      </c>
      <c r="T157" s="143">
        <v>7.4070000000000001E-5</v>
      </c>
      <c r="U157" s="143">
        <v>2.9629999999999999E-5</v>
      </c>
      <c r="V157" s="143">
        <v>6.2221300000000002E-3</v>
      </c>
      <c r="W157" s="143" t="s">
        <v>444</v>
      </c>
      <c r="X157" s="143">
        <v>1.7377389E-4</v>
      </c>
      <c r="Y157" s="143">
        <v>1.7377389E-4</v>
      </c>
      <c r="Z157" s="143">
        <v>1.7377389E-4</v>
      </c>
      <c r="AA157" s="143">
        <v>1.7377389E-4</v>
      </c>
      <c r="AB157" s="143">
        <v>6.9509553000000001E-4</v>
      </c>
      <c r="AC157" s="143" t="s">
        <v>443</v>
      </c>
      <c r="AD157" s="143" t="s">
        <v>443</v>
      </c>
      <c r="AE157" s="152"/>
      <c r="AF157" s="143">
        <v>14814.60685</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3.7386466379769723E-2</v>
      </c>
      <c r="F158" s="143">
        <v>1.785998358368053E-2</v>
      </c>
      <c r="G158" s="143">
        <v>2.4192705719295392E-3</v>
      </c>
      <c r="H158" s="143" t="s">
        <v>444</v>
      </c>
      <c r="I158" s="143">
        <v>2.8715140265431037E-4</v>
      </c>
      <c r="J158" s="143">
        <v>2.8715140265431037E-4</v>
      </c>
      <c r="K158" s="143">
        <v>2.8715140265431037E-4</v>
      </c>
      <c r="L158" s="143">
        <v>1.8830105199073299E-4</v>
      </c>
      <c r="M158" s="143">
        <v>1.0204856605654513</v>
      </c>
      <c r="N158" s="143">
        <v>0.15338607999999998</v>
      </c>
      <c r="O158" s="143">
        <v>2.26E-6</v>
      </c>
      <c r="P158" s="143">
        <v>7.7300000000000005E-6</v>
      </c>
      <c r="Q158" s="143">
        <v>1.6E-7</v>
      </c>
      <c r="R158" s="143">
        <v>1.3180000000000001E-5</v>
      </c>
      <c r="S158" s="143">
        <v>1.503E-5</v>
      </c>
      <c r="T158" s="143">
        <v>2.8999999999999998E-6</v>
      </c>
      <c r="U158" s="143">
        <v>1.3999999999999998E-7</v>
      </c>
      <c r="V158" s="143">
        <v>4.6317999999999999E-4</v>
      </c>
      <c r="W158" s="143" t="s">
        <v>444</v>
      </c>
      <c r="X158" s="143">
        <v>1.2056299999999999E-6</v>
      </c>
      <c r="Y158" s="143">
        <v>1.2056299999999999E-6</v>
      </c>
      <c r="Z158" s="143">
        <v>1.2056299999999999E-6</v>
      </c>
      <c r="AA158" s="143">
        <v>1.2056299999999999E-6</v>
      </c>
      <c r="AB158" s="143">
        <v>4.8225100000000007E-6</v>
      </c>
      <c r="AC158" s="143" t="s">
        <v>443</v>
      </c>
      <c r="AD158" s="143" t="s">
        <v>443</v>
      </c>
      <c r="AE158" s="152"/>
      <c r="AF158" s="143">
        <v>58.119755529999999</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19.069888063945289</v>
      </c>
      <c r="F159" s="143">
        <v>0.74685655931581751</v>
      </c>
      <c r="G159" s="143">
        <v>3.8472806856798192</v>
      </c>
      <c r="H159" s="143">
        <v>2.7646131734945529E-3</v>
      </c>
      <c r="I159" s="143">
        <v>0.67919537167153421</v>
      </c>
      <c r="J159" s="143">
        <v>0.71692844787550847</v>
      </c>
      <c r="K159" s="143">
        <v>0.75466152407948273</v>
      </c>
      <c r="L159" s="143">
        <v>0.13631207925740879</v>
      </c>
      <c r="M159" s="143">
        <v>4.4685312953874998</v>
      </c>
      <c r="N159" s="143">
        <v>4.2798708128321088E-2</v>
      </c>
      <c r="O159" s="143">
        <v>5.6254511262813795E-3</v>
      </c>
      <c r="P159" s="143">
        <v>1.063471155656856E-2</v>
      </c>
      <c r="Q159" s="143">
        <v>7.5222566602121108E-2</v>
      </c>
      <c r="R159" s="143" t="s">
        <v>444</v>
      </c>
      <c r="S159" s="143">
        <v>7.5222566602121108E-2</v>
      </c>
      <c r="T159" s="143">
        <v>4.0478619116485657</v>
      </c>
      <c r="U159" s="143">
        <v>8.5597416256642078E-2</v>
      </c>
      <c r="V159" s="143">
        <v>0.20053773750711554</v>
      </c>
      <c r="W159" s="143" t="s">
        <v>444</v>
      </c>
      <c r="X159" s="143">
        <v>8.3825780186728809E-3</v>
      </c>
      <c r="Y159" s="143">
        <v>8.0063772822821008E-3</v>
      </c>
      <c r="Z159" s="143">
        <v>3.2760396170353795E-3</v>
      </c>
      <c r="AA159" s="143" t="s">
        <v>444</v>
      </c>
      <c r="AB159" s="143">
        <v>1.9664994917990529E-2</v>
      </c>
      <c r="AC159" s="143" t="s">
        <v>443</v>
      </c>
      <c r="AD159" s="143" t="s">
        <v>443</v>
      </c>
      <c r="AE159" s="152"/>
      <c r="AF159" s="143">
        <v>322367.71900000004</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2011</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12.128563079157477</v>
      </c>
      <c r="F14" s="143">
        <v>0.47130070011739822</v>
      </c>
      <c r="G14" s="143">
        <v>2.1046325268365731</v>
      </c>
      <c r="H14" s="143">
        <v>0.20034283055011379</v>
      </c>
      <c r="I14" s="143">
        <v>0.44328410333075241</v>
      </c>
      <c r="J14" s="143">
        <v>0.51602037384975075</v>
      </c>
      <c r="K14" s="143">
        <v>0.58485592460206104</v>
      </c>
      <c r="L14" s="143">
        <v>3.4996630583858435E-2</v>
      </c>
      <c r="M14" s="143">
        <v>2.388392398165696</v>
      </c>
      <c r="N14" s="143">
        <v>0.60805372931673307</v>
      </c>
      <c r="O14" s="143">
        <v>0.14378492520702074</v>
      </c>
      <c r="P14" s="143">
        <v>0.37980009859572961</v>
      </c>
      <c r="Q14" s="143">
        <v>0.2348650729113082</v>
      </c>
      <c r="R14" s="143">
        <v>0.85901540279945554</v>
      </c>
      <c r="S14" s="143">
        <v>0.47022708335447816</v>
      </c>
      <c r="T14" s="143">
        <v>0.30135418968990851</v>
      </c>
      <c r="U14" s="143">
        <v>1.0086138869257328</v>
      </c>
      <c r="V14" s="143">
        <v>2.4126340182754027</v>
      </c>
      <c r="W14" s="143">
        <v>1.4523867515793687</v>
      </c>
      <c r="X14" s="143">
        <v>2.9011909401196113E-2</v>
      </c>
      <c r="Y14" s="143">
        <v>3.2798843135194163E-2</v>
      </c>
      <c r="Z14" s="143">
        <v>1.0614961598094164E-2</v>
      </c>
      <c r="AA14" s="143">
        <v>1.0312780203764828E-2</v>
      </c>
      <c r="AB14" s="143">
        <v>8.2738279479078594E-2</v>
      </c>
      <c r="AC14" s="143">
        <v>0.96978471048000014</v>
      </c>
      <c r="AD14" s="143">
        <v>5.5041521897799997E-2</v>
      </c>
      <c r="AE14" s="144"/>
      <c r="AF14" s="143">
        <v>1228.8251973694125</v>
      </c>
      <c r="AG14" s="143">
        <v>46908.013314566699</v>
      </c>
      <c r="AH14" s="143">
        <v>165752.581547379</v>
      </c>
      <c r="AI14" s="143">
        <v>46262.078776384376</v>
      </c>
      <c r="AJ14" s="143">
        <v>17284.947238757144</v>
      </c>
      <c r="AK14" s="143" t="s">
        <v>443</v>
      </c>
      <c r="AL14" s="38" t="s">
        <v>49</v>
      </c>
    </row>
    <row r="15" spans="1:38" s="1" customFormat="1" ht="26.25" customHeight="1" thickBot="1" x14ac:dyDescent="0.3">
      <c r="A15" s="50" t="s">
        <v>53</v>
      </c>
      <c r="B15" s="50" t="s">
        <v>54</v>
      </c>
      <c r="C15" s="51" t="s">
        <v>55</v>
      </c>
      <c r="D15" s="52"/>
      <c r="E15" s="143">
        <v>3.2071709999999998</v>
      </c>
      <c r="F15" s="143">
        <v>0.35749967235879548</v>
      </c>
      <c r="G15" s="143">
        <v>8.3174849999999996</v>
      </c>
      <c r="H15" s="143">
        <v>4.8209999999999998E-3</v>
      </c>
      <c r="I15" s="143">
        <v>1.1963577033294402E-2</v>
      </c>
      <c r="J15" s="143">
        <v>1.2257877033294399E-2</v>
      </c>
      <c r="K15" s="143">
        <v>1.3760412396959999E-2</v>
      </c>
      <c r="L15" s="143">
        <v>1.108353392330608E-3</v>
      </c>
      <c r="M15" s="143">
        <v>3.664501</v>
      </c>
      <c r="N15" s="143">
        <v>3.4199020555854998E-2</v>
      </c>
      <c r="O15" s="143">
        <v>1.3025202463227E-2</v>
      </c>
      <c r="P15" s="143">
        <v>1.7554808223799998E-3</v>
      </c>
      <c r="Q15" s="143">
        <v>9.444327067176999E-3</v>
      </c>
      <c r="R15" s="143">
        <v>5.9468233824982002E-2</v>
      </c>
      <c r="S15" s="143">
        <v>4.8098351506022E-2</v>
      </c>
      <c r="T15" s="143">
        <v>6.9289672298399996E-2</v>
      </c>
      <c r="U15" s="143">
        <v>7.0382685203260005E-3</v>
      </c>
      <c r="V15" s="143">
        <v>0.472291159865595</v>
      </c>
      <c r="W15" s="143">
        <v>2.1889235E-2</v>
      </c>
      <c r="X15" s="143">
        <v>5.2999999999999999E-2</v>
      </c>
      <c r="Y15" s="143" t="s">
        <v>444</v>
      </c>
      <c r="Z15" s="143" t="s">
        <v>444</v>
      </c>
      <c r="AA15" s="143" t="s">
        <v>444</v>
      </c>
      <c r="AB15" s="143">
        <v>5.2999999999999999E-2</v>
      </c>
      <c r="AC15" s="143" t="s">
        <v>443</v>
      </c>
      <c r="AD15" s="143" t="s">
        <v>443</v>
      </c>
      <c r="AE15" s="144"/>
      <c r="AF15" s="143">
        <v>50018.02256356</v>
      </c>
      <c r="AG15" s="143" t="s">
        <v>443</v>
      </c>
      <c r="AH15" s="143">
        <v>17831.265207600001</v>
      </c>
      <c r="AI15" s="143" t="s">
        <v>443</v>
      </c>
      <c r="AJ15" s="143">
        <v>1278.9893279999999</v>
      </c>
      <c r="AK15" s="143" t="s">
        <v>443</v>
      </c>
      <c r="AL15" s="38" t="s">
        <v>49</v>
      </c>
    </row>
    <row r="16" spans="1:38" s="1" customFormat="1" ht="26.25" customHeight="1" thickBot="1" x14ac:dyDescent="0.3">
      <c r="A16" s="50" t="s">
        <v>53</v>
      </c>
      <c r="B16" s="50" t="s">
        <v>56</v>
      </c>
      <c r="C16" s="51" t="s">
        <v>57</v>
      </c>
      <c r="D16" s="52"/>
      <c r="E16" s="143">
        <v>1.8232789999999999</v>
      </c>
      <c r="F16" s="143">
        <v>9.3351000000000003E-2</v>
      </c>
      <c r="G16" s="143">
        <v>0.84771900000000011</v>
      </c>
      <c r="H16" s="143">
        <v>4.4050000000000001E-3</v>
      </c>
      <c r="I16" s="143">
        <v>2.3687E-2</v>
      </c>
      <c r="J16" s="143">
        <v>2.3687E-2</v>
      </c>
      <c r="K16" s="143">
        <v>0.20150000000000001</v>
      </c>
      <c r="L16" s="143">
        <v>1.753E-5</v>
      </c>
      <c r="M16" s="143">
        <v>1.9479981</v>
      </c>
      <c r="N16" s="143">
        <v>5.96E-2</v>
      </c>
      <c r="O16" s="143">
        <v>2.9440000000000001E-2</v>
      </c>
      <c r="P16" s="143">
        <v>1.6239999999999997E-2</v>
      </c>
      <c r="Q16" s="143">
        <v>2.9440000000000001E-2</v>
      </c>
      <c r="R16" s="143">
        <v>2.9440000000000001E-2</v>
      </c>
      <c r="S16" s="143">
        <v>3.2159999999999994E-2</v>
      </c>
      <c r="T16" s="143">
        <v>5.1499999999999997E-2</v>
      </c>
      <c r="U16" s="143">
        <v>1.41E-3</v>
      </c>
      <c r="V16" s="143">
        <v>0.113</v>
      </c>
      <c r="W16" s="143">
        <v>0.02</v>
      </c>
      <c r="X16" s="143">
        <v>0.56200000000000006</v>
      </c>
      <c r="Y16" s="143" t="s">
        <v>442</v>
      </c>
      <c r="Z16" s="143" t="s">
        <v>442</v>
      </c>
      <c r="AA16" s="143" t="s">
        <v>442</v>
      </c>
      <c r="AB16" s="143">
        <v>0.56200000000000006</v>
      </c>
      <c r="AC16" s="143" t="s">
        <v>442</v>
      </c>
      <c r="AD16" s="143" t="s">
        <v>443</v>
      </c>
      <c r="AE16" s="144"/>
      <c r="AF16" s="143" t="s">
        <v>443</v>
      </c>
      <c r="AG16" s="143">
        <v>6366.4439999999995</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2.0479755864600002</v>
      </c>
      <c r="F17" s="143">
        <v>0.30585150836807895</v>
      </c>
      <c r="G17" s="143">
        <v>0.89616126760399994</v>
      </c>
      <c r="H17" s="143">
        <v>1.8417780000000002E-2</v>
      </c>
      <c r="I17" s="143">
        <v>8.1486946144930406E-2</v>
      </c>
      <c r="J17" s="143">
        <v>0.10321326354395739</v>
      </c>
      <c r="K17" s="143">
        <v>0.13620123023810229</v>
      </c>
      <c r="L17" s="143">
        <v>4.6931530876281706E-3</v>
      </c>
      <c r="M17" s="143">
        <v>6.2611563860500006</v>
      </c>
      <c r="N17" s="143">
        <v>1.2297901539496059</v>
      </c>
      <c r="O17" s="143">
        <v>5.3811422235875997E-2</v>
      </c>
      <c r="P17" s="143">
        <v>4.4572165908865993E-2</v>
      </c>
      <c r="Q17" s="143">
        <v>5.9444113893581001E-2</v>
      </c>
      <c r="R17" s="143">
        <v>2.063553443704909</v>
      </c>
      <c r="S17" s="143">
        <v>0.14881682689031001</v>
      </c>
      <c r="T17" s="143">
        <v>0.80240280146034793</v>
      </c>
      <c r="U17" s="143">
        <v>2.3323315084362001E-2</v>
      </c>
      <c r="V17" s="143">
        <v>3.6257953473662985</v>
      </c>
      <c r="W17" s="143">
        <v>0.13331562899999999</v>
      </c>
      <c r="X17" s="143">
        <v>1.2904992200000001E-3</v>
      </c>
      <c r="Y17" s="143">
        <v>5.0469588100000001E-3</v>
      </c>
      <c r="Z17" s="143">
        <v>1.37575939E-3</v>
      </c>
      <c r="AA17" s="143">
        <v>1.3747612800000001E-3</v>
      </c>
      <c r="AB17" s="143">
        <v>9.0879787000000007E-3</v>
      </c>
      <c r="AC17" s="143" t="s">
        <v>443</v>
      </c>
      <c r="AD17" s="143" t="s">
        <v>443</v>
      </c>
      <c r="AE17" s="144"/>
      <c r="AF17" s="143">
        <v>517.85176942650003</v>
      </c>
      <c r="AG17" s="143">
        <v>4520.107</v>
      </c>
      <c r="AH17" s="143">
        <v>21651.724044748</v>
      </c>
      <c r="AI17" s="143" t="s">
        <v>443</v>
      </c>
      <c r="AJ17" s="143" t="s">
        <v>443</v>
      </c>
      <c r="AK17" s="143" t="s">
        <v>443</v>
      </c>
      <c r="AL17" s="38" t="s">
        <v>49</v>
      </c>
    </row>
    <row r="18" spans="1:38" s="2" customFormat="1" ht="26.25" customHeight="1" thickBot="1" x14ac:dyDescent="0.3">
      <c r="A18" s="50" t="s">
        <v>53</v>
      </c>
      <c r="B18" s="50" t="s">
        <v>60</v>
      </c>
      <c r="C18" s="51" t="s">
        <v>61</v>
      </c>
      <c r="D18" s="52"/>
      <c r="E18" s="143">
        <v>0.23495617717999995</v>
      </c>
      <c r="F18" s="143">
        <v>1.5045265886676599E-2</v>
      </c>
      <c r="G18" s="143">
        <v>4.9581651029999996E-3</v>
      </c>
      <c r="H18" s="143">
        <v>2.3044E-4</v>
      </c>
      <c r="I18" s="143">
        <v>5.7094538299469505E-2</v>
      </c>
      <c r="J18" s="143">
        <v>6.3024377142749305E-2</v>
      </c>
      <c r="K18" s="143">
        <v>6.9493579843112302E-2</v>
      </c>
      <c r="L18" s="143">
        <v>6.3097472434041103E-3</v>
      </c>
      <c r="M18" s="143">
        <v>0.13887875910000003</v>
      </c>
      <c r="N18" s="143">
        <v>0.121754797246947</v>
      </c>
      <c r="O18" s="143">
        <v>2.3071053035729999E-3</v>
      </c>
      <c r="P18" s="143">
        <v>8.0239751599249995E-3</v>
      </c>
      <c r="Q18" s="143">
        <v>5.737453127052E-3</v>
      </c>
      <c r="R18" s="143">
        <v>1.3544680435611E-2</v>
      </c>
      <c r="S18" s="143">
        <v>1.8000424566689002E-2</v>
      </c>
      <c r="T18" s="143">
        <v>9.7742889077525999E-2</v>
      </c>
      <c r="U18" s="143">
        <v>4.1429284278239999E-3</v>
      </c>
      <c r="V18" s="143">
        <v>0.20011938020557302</v>
      </c>
      <c r="W18" s="143">
        <v>1.5039216000000001E-2</v>
      </c>
      <c r="X18" s="143">
        <v>1.3502484999999999E-4</v>
      </c>
      <c r="Y18" s="143">
        <v>1.06465269E-3</v>
      </c>
      <c r="Z18" s="143">
        <v>1.2093788999999999E-4</v>
      </c>
      <c r="AA18" s="143">
        <v>1.0674669000000001E-4</v>
      </c>
      <c r="AB18" s="143">
        <v>1.4273621E-3</v>
      </c>
      <c r="AC18" s="143" t="s">
        <v>444</v>
      </c>
      <c r="AD18" s="143" t="s">
        <v>444</v>
      </c>
      <c r="AE18" s="144"/>
      <c r="AF18" s="143">
        <v>521.02510759395602</v>
      </c>
      <c r="AG18" s="143">
        <v>890.99300000000005</v>
      </c>
      <c r="AH18" s="143">
        <v>5128.0837718739294</v>
      </c>
      <c r="AI18" s="143" t="s">
        <v>443</v>
      </c>
      <c r="AJ18" s="143">
        <v>67.686000000000007</v>
      </c>
      <c r="AK18" s="143" t="s">
        <v>443</v>
      </c>
      <c r="AL18" s="38" t="s">
        <v>49</v>
      </c>
    </row>
    <row r="19" spans="1:38" s="2" customFormat="1" ht="26.25" customHeight="1" thickBot="1" x14ac:dyDescent="0.3">
      <c r="A19" s="50" t="s">
        <v>53</v>
      </c>
      <c r="B19" s="50" t="s">
        <v>62</v>
      </c>
      <c r="C19" s="51" t="s">
        <v>63</v>
      </c>
      <c r="D19" s="52"/>
      <c r="E19" s="143">
        <v>4.278051992</v>
      </c>
      <c r="F19" s="143">
        <v>0.389123093838043</v>
      </c>
      <c r="G19" s="143">
        <v>1.3617496015000001</v>
      </c>
      <c r="H19" s="143">
        <v>1.5748760000000001E-2</v>
      </c>
      <c r="I19" s="143">
        <v>0.28513196067168201</v>
      </c>
      <c r="J19" s="143">
        <v>0.35555562393673901</v>
      </c>
      <c r="K19" s="143">
        <v>0.45214748486247702</v>
      </c>
      <c r="L19" s="143">
        <v>6.4938525345194703E-2</v>
      </c>
      <c r="M19" s="143">
        <v>2.7090637360000001</v>
      </c>
      <c r="N19" s="143">
        <v>0.24409020829310396</v>
      </c>
      <c r="O19" s="143">
        <v>6.9549968797681994E-2</v>
      </c>
      <c r="P19" s="143">
        <v>7.2202131369712E-2</v>
      </c>
      <c r="Q19" s="143">
        <v>0.12222063076932101</v>
      </c>
      <c r="R19" s="143">
        <v>9.4116461848236993E-2</v>
      </c>
      <c r="S19" s="143">
        <v>0.54769369376654098</v>
      </c>
      <c r="T19" s="143">
        <v>1.39619198215048</v>
      </c>
      <c r="U19" s="143">
        <v>0.29143243651731998</v>
      </c>
      <c r="V19" s="143">
        <v>0.78928986566457193</v>
      </c>
      <c r="W19" s="143">
        <v>9.4502744999999999E-2</v>
      </c>
      <c r="X19" s="143">
        <v>6.9347703599999993E-3</v>
      </c>
      <c r="Y19" s="143">
        <v>2.433660097E-2</v>
      </c>
      <c r="Z19" s="143">
        <v>3.5266952200000003E-3</v>
      </c>
      <c r="AA19" s="143">
        <v>3.1086178299999999E-3</v>
      </c>
      <c r="AB19" s="143">
        <v>3.7906684400000001E-2</v>
      </c>
      <c r="AC19" s="143">
        <v>1.9000000000000001E-4</v>
      </c>
      <c r="AD19" s="143">
        <v>1.3140000000000001E-2</v>
      </c>
      <c r="AE19" s="144"/>
      <c r="AF19" s="143">
        <v>5092.48797810834</v>
      </c>
      <c r="AG19" s="143">
        <v>37.494</v>
      </c>
      <c r="AH19" s="143">
        <v>59028.486205142282</v>
      </c>
      <c r="AI19" s="143">
        <v>2279.9148</v>
      </c>
      <c r="AJ19" s="143">
        <v>168.24299999999999</v>
      </c>
      <c r="AK19" s="143" t="s">
        <v>443</v>
      </c>
      <c r="AL19" s="38" t="s">
        <v>49</v>
      </c>
    </row>
    <row r="20" spans="1:38" s="2" customFormat="1" ht="26.25" customHeight="1" thickBot="1" x14ac:dyDescent="0.3">
      <c r="A20" s="50" t="s">
        <v>53</v>
      </c>
      <c r="B20" s="50" t="s">
        <v>64</v>
      </c>
      <c r="C20" s="51" t="s">
        <v>65</v>
      </c>
      <c r="D20" s="52"/>
      <c r="E20" s="143">
        <v>1.60792624671</v>
      </c>
      <c r="F20" s="143">
        <v>0.1487999076068991</v>
      </c>
      <c r="G20" s="143">
        <v>0.35024619512999999</v>
      </c>
      <c r="H20" s="143">
        <v>1.7111029999999999E-2</v>
      </c>
      <c r="I20" s="143">
        <v>0.10745157907227951</v>
      </c>
      <c r="J20" s="143">
        <v>0.12263737218663591</v>
      </c>
      <c r="K20" s="143">
        <v>0.14112331665900518</v>
      </c>
      <c r="L20" s="143">
        <v>4.230476934196175E-2</v>
      </c>
      <c r="M20" s="143">
        <v>1.37319325151</v>
      </c>
      <c r="N20" s="143">
        <v>0.31899705619660101</v>
      </c>
      <c r="O20" s="143">
        <v>6.8419480804192009E-2</v>
      </c>
      <c r="P20" s="143">
        <v>1.8050376344055E-2</v>
      </c>
      <c r="Q20" s="143">
        <v>4.1031140706072999E-2</v>
      </c>
      <c r="R20" s="143">
        <v>0.154476772320672</v>
      </c>
      <c r="S20" s="143">
        <v>0.108651556158116</v>
      </c>
      <c r="T20" s="143">
        <v>0.12404703964808399</v>
      </c>
      <c r="U20" s="143">
        <v>3.4002201108148999E-2</v>
      </c>
      <c r="V20" s="143">
        <v>2.9846878931254199</v>
      </c>
      <c r="W20" s="143">
        <v>0.31188831</v>
      </c>
      <c r="X20" s="143">
        <v>5.5366489089999998E-2</v>
      </c>
      <c r="Y20" s="143">
        <v>6.4591397830000008E-2</v>
      </c>
      <c r="Z20" s="143">
        <v>2.9360987529999997E-2</v>
      </c>
      <c r="AA20" s="143">
        <v>1.6201819530000001E-2</v>
      </c>
      <c r="AB20" s="143">
        <v>0.16552069398000002</v>
      </c>
      <c r="AC20" s="143">
        <v>9.8099999999999993E-3</v>
      </c>
      <c r="AD20" s="143">
        <v>6.8700000000000002E-3</v>
      </c>
      <c r="AE20" s="144"/>
      <c r="AF20" s="143">
        <v>1374.0613124417473</v>
      </c>
      <c r="AG20" s="143">
        <v>1194.693</v>
      </c>
      <c r="AH20" s="143">
        <v>3526.5551447192001</v>
      </c>
      <c r="AI20" s="143">
        <v>14036.493946493607</v>
      </c>
      <c r="AJ20" s="143">
        <v>1205.6400535063899</v>
      </c>
      <c r="AK20" s="143" t="s">
        <v>443</v>
      </c>
      <c r="AL20" s="38" t="s">
        <v>49</v>
      </c>
    </row>
    <row r="21" spans="1:38" s="2" customFormat="1" ht="26.25" customHeight="1" thickBot="1" x14ac:dyDescent="0.3">
      <c r="A21" s="50" t="s">
        <v>53</v>
      </c>
      <c r="B21" s="50" t="s">
        <v>66</v>
      </c>
      <c r="C21" s="51" t="s">
        <v>67</v>
      </c>
      <c r="D21" s="52"/>
      <c r="E21" s="143">
        <v>2.4150300380000003</v>
      </c>
      <c r="F21" s="143">
        <v>0.23257361723014089</v>
      </c>
      <c r="G21" s="143">
        <v>1.2638271860999999</v>
      </c>
      <c r="H21" s="143">
        <v>6.0923609999999996E-2</v>
      </c>
      <c r="I21" s="143">
        <v>0.1480648016574434</v>
      </c>
      <c r="J21" s="143">
        <v>0.16022378856225439</v>
      </c>
      <c r="K21" s="143">
        <v>0.17969850991488001</v>
      </c>
      <c r="L21" s="143">
        <v>3.5036128157511538E-2</v>
      </c>
      <c r="M21" s="143">
        <v>2.3113463780000001</v>
      </c>
      <c r="N21" s="143">
        <v>0.20926473090248701</v>
      </c>
      <c r="O21" s="143">
        <v>1.4383309753114E-2</v>
      </c>
      <c r="P21" s="143">
        <v>1.6896848415624999E-2</v>
      </c>
      <c r="Q21" s="143">
        <v>1.8604863275353E-2</v>
      </c>
      <c r="R21" s="143">
        <v>3.6292012853082999E-2</v>
      </c>
      <c r="S21" s="143">
        <v>4.0756059858850002E-2</v>
      </c>
      <c r="T21" s="143">
        <v>0.42651910506757601</v>
      </c>
      <c r="U21" s="143">
        <v>1.8037130611915999E-2</v>
      </c>
      <c r="V21" s="143">
        <v>0.67155026764444492</v>
      </c>
      <c r="W21" s="143">
        <v>7.9559437000000011E-2</v>
      </c>
      <c r="X21" s="143">
        <v>6.0728809399999998E-3</v>
      </c>
      <c r="Y21" s="143">
        <v>2.443877266E-2</v>
      </c>
      <c r="Z21" s="143">
        <v>3.9650571600000004E-3</v>
      </c>
      <c r="AA21" s="143">
        <v>3.3459961600000002E-3</v>
      </c>
      <c r="AB21" s="143">
        <v>3.7822706939999999E-2</v>
      </c>
      <c r="AC21" s="143">
        <v>1.8600000000000001E-3</v>
      </c>
      <c r="AD21" s="143">
        <v>2.0000000000000002E-5</v>
      </c>
      <c r="AE21" s="144"/>
      <c r="AF21" s="143">
        <v>3382.5429984060725</v>
      </c>
      <c r="AG21" s="143">
        <v>1371.1262999999999</v>
      </c>
      <c r="AH21" s="143">
        <v>29986.582008357102</v>
      </c>
      <c r="AI21" s="143">
        <v>1313.1621237900001</v>
      </c>
      <c r="AJ21" s="143" t="s">
        <v>443</v>
      </c>
      <c r="AK21" s="143" t="s">
        <v>443</v>
      </c>
      <c r="AL21" s="38" t="s">
        <v>49</v>
      </c>
    </row>
    <row r="22" spans="1:38" s="2" customFormat="1" ht="26.25" customHeight="1" thickBot="1" x14ac:dyDescent="0.3">
      <c r="A22" s="50" t="s">
        <v>53</v>
      </c>
      <c r="B22" s="54" t="s">
        <v>68</v>
      </c>
      <c r="C22" s="51" t="s">
        <v>69</v>
      </c>
      <c r="D22" s="52"/>
      <c r="E22" s="143">
        <v>1.8883415057000001</v>
      </c>
      <c r="F22" s="143">
        <v>6.27211651041963E-2</v>
      </c>
      <c r="G22" s="143">
        <v>2.0728047218999999</v>
      </c>
      <c r="H22" s="143">
        <v>1.65628E-3</v>
      </c>
      <c r="I22" s="143">
        <v>0.14479544474933501</v>
      </c>
      <c r="J22" s="143">
        <v>0.17028909600345432</v>
      </c>
      <c r="K22" s="143">
        <v>0.19630690697366998</v>
      </c>
      <c r="L22" s="143">
        <v>1.8379007815140808E-2</v>
      </c>
      <c r="M22" s="143">
        <v>3.4829082522000001</v>
      </c>
      <c r="N22" s="143">
        <v>0.242990371023108</v>
      </c>
      <c r="O22" s="143">
        <v>5.855131139493E-3</v>
      </c>
      <c r="P22" s="143">
        <v>1.7073385560161001E-2</v>
      </c>
      <c r="Q22" s="143">
        <v>1.3371437494404E-2</v>
      </c>
      <c r="R22" s="143">
        <v>2.7405647039470002E-2</v>
      </c>
      <c r="S22" s="143">
        <v>3.6844301795205994E-2</v>
      </c>
      <c r="T22" s="143">
        <v>0.20398031691308499</v>
      </c>
      <c r="U22" s="143">
        <v>9.0419554846179993E-3</v>
      </c>
      <c r="V22" s="143">
        <v>0.41570171551433699</v>
      </c>
      <c r="W22" s="143">
        <v>5.7432401000000001E-2</v>
      </c>
      <c r="X22" s="143">
        <v>1.6739467840000001E-2</v>
      </c>
      <c r="Y22" s="143">
        <v>3.4917558109999997E-2</v>
      </c>
      <c r="Z22" s="143">
        <v>9.4708553100000016E-3</v>
      </c>
      <c r="AA22" s="143">
        <v>7.5760245100000003E-3</v>
      </c>
      <c r="AB22" s="143">
        <v>6.8703905780000005E-2</v>
      </c>
      <c r="AC22" s="143" t="s">
        <v>442</v>
      </c>
      <c r="AD22" s="143">
        <v>2.4250000000000001E-2</v>
      </c>
      <c r="AE22" s="144"/>
      <c r="AF22" s="143">
        <v>10912.701396080814</v>
      </c>
      <c r="AG22" s="143">
        <v>16528.644590399999</v>
      </c>
      <c r="AH22" s="143">
        <v>20117.121555194801</v>
      </c>
      <c r="AI22" s="143">
        <v>4905.2201999999997</v>
      </c>
      <c r="AJ22" s="143">
        <v>6993.6440309999998</v>
      </c>
      <c r="AK22" s="143" t="s">
        <v>443</v>
      </c>
      <c r="AL22" s="38" t="s">
        <v>49</v>
      </c>
    </row>
    <row r="23" spans="1:38" s="2" customFormat="1" ht="26.25" customHeight="1" thickBot="1" x14ac:dyDescent="0.3">
      <c r="A23" s="50" t="s">
        <v>70</v>
      </c>
      <c r="B23" s="54" t="s">
        <v>391</v>
      </c>
      <c r="C23" s="51" t="s">
        <v>387</v>
      </c>
      <c r="D23" s="96"/>
      <c r="E23" s="143">
        <v>3.4220023706659397</v>
      </c>
      <c r="F23" s="143">
        <v>1.235557844243264</v>
      </c>
      <c r="G23" s="143">
        <v>6.0713343466932461E-2</v>
      </c>
      <c r="H23" s="143">
        <v>1.2720271595283198E-3</v>
      </c>
      <c r="I23" s="143">
        <v>0.22131811314862804</v>
      </c>
      <c r="J23" s="143">
        <v>0.31597789367600382</v>
      </c>
      <c r="K23" s="143">
        <v>1.0951664705273483</v>
      </c>
      <c r="L23" s="143">
        <v>0.1510315822485416</v>
      </c>
      <c r="M23" s="143">
        <v>4.3132739885165021</v>
      </c>
      <c r="N23" s="143">
        <v>5.0734329406317185E-3</v>
      </c>
      <c r="O23" s="143">
        <v>2.8580243526038127E-3</v>
      </c>
      <c r="P23" s="143">
        <v>1.6628300000000001E-3</v>
      </c>
      <c r="Q23" s="143">
        <v>2.2130299999999999E-3</v>
      </c>
      <c r="R23" s="143">
        <v>8.677337880403797E-3</v>
      </c>
      <c r="S23" s="143">
        <v>0.35960197045811326</v>
      </c>
      <c r="T23" s="143">
        <v>1.187463454158124E-2</v>
      </c>
      <c r="U23" s="143">
        <v>1.5960479390148656E-3</v>
      </c>
      <c r="V23" s="143">
        <v>0.21694441778339452</v>
      </c>
      <c r="W23" s="143" t="s">
        <v>444</v>
      </c>
      <c r="X23" s="143">
        <v>5.2346204435425332E-3</v>
      </c>
      <c r="Y23" s="143">
        <v>7.8521374310568035E-3</v>
      </c>
      <c r="Z23" s="143" t="s">
        <v>444</v>
      </c>
      <c r="AA23" s="143" t="s">
        <v>444</v>
      </c>
      <c r="AB23" s="143">
        <v>1.3086758282801335E-2</v>
      </c>
      <c r="AC23" s="143" t="s">
        <v>443</v>
      </c>
      <c r="AD23" s="143" t="s">
        <v>443</v>
      </c>
      <c r="AE23" s="144"/>
      <c r="AF23" s="143">
        <v>6991.6172208718726</v>
      </c>
      <c r="AG23" s="143" t="s">
        <v>443</v>
      </c>
      <c r="AH23" s="143" t="s">
        <v>443</v>
      </c>
      <c r="AI23" s="143">
        <v>8.1729097163267195</v>
      </c>
      <c r="AJ23" s="143" t="s">
        <v>443</v>
      </c>
      <c r="AK23" s="143" t="s">
        <v>443</v>
      </c>
      <c r="AL23" s="38" t="s">
        <v>49</v>
      </c>
    </row>
    <row r="24" spans="1:38" s="2" customFormat="1" ht="26.25" customHeight="1" thickBot="1" x14ac:dyDescent="0.3">
      <c r="A24" s="55" t="s">
        <v>53</v>
      </c>
      <c r="B24" s="54" t="s">
        <v>71</v>
      </c>
      <c r="C24" s="51" t="s">
        <v>72</v>
      </c>
      <c r="D24" s="52"/>
      <c r="E24" s="143">
        <v>2.3461358322506376</v>
      </c>
      <c r="F24" s="143">
        <v>0.23684635054723088</v>
      </c>
      <c r="G24" s="143">
        <v>0.46756138187886165</v>
      </c>
      <c r="H24" s="143">
        <v>1.9849208411438553E-2</v>
      </c>
      <c r="I24" s="143">
        <v>0.34144959745706749</v>
      </c>
      <c r="J24" s="143">
        <v>0.3572490511587611</v>
      </c>
      <c r="K24" s="143">
        <v>0.3858184195228968</v>
      </c>
      <c r="L24" s="143">
        <v>5.1356095357532321E-2</v>
      </c>
      <c r="M24" s="143">
        <v>1.7288334505679224</v>
      </c>
      <c r="N24" s="143">
        <v>0.14643472031249488</v>
      </c>
      <c r="O24" s="143">
        <v>6.0537810416542562E-2</v>
      </c>
      <c r="P24" s="143">
        <v>1.1868112142489375E-2</v>
      </c>
      <c r="Q24" s="143">
        <v>1.4061722433710615E-2</v>
      </c>
      <c r="R24" s="143">
        <v>0.1046266662253871</v>
      </c>
      <c r="S24" s="143">
        <v>4.0792324300887285E-2</v>
      </c>
      <c r="T24" s="143">
        <v>0.17999941010399334</v>
      </c>
      <c r="U24" s="143">
        <v>2.9593775727118278E-2</v>
      </c>
      <c r="V24" s="143">
        <v>2.2319840237753232</v>
      </c>
      <c r="W24" s="143">
        <v>0.20598568042257462</v>
      </c>
      <c r="X24" s="143">
        <v>1.5207052423243069E-2</v>
      </c>
      <c r="Y24" s="143">
        <v>4.0092287719317055E-2</v>
      </c>
      <c r="Z24" s="143">
        <v>8.5940912264751874E-3</v>
      </c>
      <c r="AA24" s="143">
        <v>7.0604184009592031E-3</v>
      </c>
      <c r="AB24" s="143">
        <v>7.0953849769994526E-2</v>
      </c>
      <c r="AC24" s="143">
        <v>6.0800000000000003E-3</v>
      </c>
      <c r="AD24" s="143">
        <v>8.0000000000000007E-5</v>
      </c>
      <c r="AE24" s="144"/>
      <c r="AF24" s="143">
        <v>6553.5115872393199</v>
      </c>
      <c r="AG24" s="143">
        <v>112.3069</v>
      </c>
      <c r="AH24" s="143">
        <v>25663.860356755482</v>
      </c>
      <c r="AI24" s="143">
        <v>4163.4964189979992</v>
      </c>
      <c r="AJ24" s="143">
        <v>1022.9639999999999</v>
      </c>
      <c r="AK24" s="143" t="s">
        <v>443</v>
      </c>
      <c r="AL24" s="38" t="s">
        <v>49</v>
      </c>
    </row>
    <row r="25" spans="1:38" s="2" customFormat="1" ht="26.25" customHeight="1" thickBot="1" x14ac:dyDescent="0.3">
      <c r="A25" s="50" t="s">
        <v>73</v>
      </c>
      <c r="B25" s="54" t="s">
        <v>74</v>
      </c>
      <c r="C25" s="56" t="s">
        <v>75</v>
      </c>
      <c r="D25" s="52"/>
      <c r="E25" s="143">
        <v>1.5674965848569999</v>
      </c>
      <c r="F25" s="143">
        <v>0.12900143298300001</v>
      </c>
      <c r="G25" s="143">
        <v>9.693385864399999E-2</v>
      </c>
      <c r="H25" s="143" t="s">
        <v>444</v>
      </c>
      <c r="I25" s="143">
        <v>1.1908013969E-2</v>
      </c>
      <c r="J25" s="143">
        <v>1.5056615188042421E-2</v>
      </c>
      <c r="K25" s="143">
        <v>2.2403351365808101E-2</v>
      </c>
      <c r="L25" s="143">
        <v>8.1569554768279699E-3</v>
      </c>
      <c r="M25" s="143">
        <v>1.12621950608</v>
      </c>
      <c r="N25" s="143">
        <v>1.6140000000000001E-5</v>
      </c>
      <c r="O25" s="143">
        <v>1.3400000000000001E-6</v>
      </c>
      <c r="P25" s="143">
        <v>1.6139E-4</v>
      </c>
      <c r="Q25" s="143">
        <v>2.6900000000000001E-6</v>
      </c>
      <c r="R25" s="143">
        <v>2.6897999999999999E-4</v>
      </c>
      <c r="S25" s="143">
        <v>1.7484E-4</v>
      </c>
      <c r="T25" s="143">
        <v>6.72E-6</v>
      </c>
      <c r="U25" s="143">
        <v>2.6900000000000001E-6</v>
      </c>
      <c r="V25" s="143">
        <v>5.6486000000000004E-4</v>
      </c>
      <c r="W25" s="143" t="s">
        <v>444</v>
      </c>
      <c r="X25" s="143">
        <v>6.5467690000000009E-5</v>
      </c>
      <c r="Y25" s="143">
        <v>6.5467690000000009E-5</v>
      </c>
      <c r="Z25" s="143">
        <v>6.5467690000000009E-5</v>
      </c>
      <c r="AA25" s="143">
        <v>6.5467690000000009E-5</v>
      </c>
      <c r="AB25" s="143">
        <v>2.6187077E-4</v>
      </c>
      <c r="AC25" s="143" t="s">
        <v>443</v>
      </c>
      <c r="AD25" s="143" t="s">
        <v>443</v>
      </c>
      <c r="AE25" s="144"/>
      <c r="AF25" s="143">
        <v>45523.879816125678</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1.4269059224E-2</v>
      </c>
      <c r="F26" s="143">
        <v>1.5674631115999999E-2</v>
      </c>
      <c r="G26" s="143">
        <v>1.3044556539999999E-3</v>
      </c>
      <c r="H26" s="143" t="s">
        <v>444</v>
      </c>
      <c r="I26" s="143">
        <v>1.9297026300000002E-4</v>
      </c>
      <c r="J26" s="143">
        <v>1.9297026300000002E-4</v>
      </c>
      <c r="K26" s="143">
        <v>1.9297026300000002E-4</v>
      </c>
      <c r="L26" s="143">
        <v>1.32765198265795E-4</v>
      </c>
      <c r="M26" s="143">
        <v>0.54169270028400007</v>
      </c>
      <c r="N26" s="143">
        <v>3.6506120000000003E-2</v>
      </c>
      <c r="O26" s="143">
        <v>5.5000000000000003E-7</v>
      </c>
      <c r="P26" s="143">
        <v>3.1199999999999998E-6</v>
      </c>
      <c r="Q26" s="143">
        <v>6.0000000000000008E-8</v>
      </c>
      <c r="R26" s="143">
        <v>5.2599999999999996E-6</v>
      </c>
      <c r="S26" s="143">
        <v>4.9599999999999999E-6</v>
      </c>
      <c r="T26" s="143">
        <v>7.4000000000000001E-7</v>
      </c>
      <c r="U26" s="143">
        <v>6.0000000000000008E-8</v>
      </c>
      <c r="V26" s="143">
        <v>1.147E-4</v>
      </c>
      <c r="W26" s="143" t="s">
        <v>444</v>
      </c>
      <c r="X26" s="143">
        <v>1.5448100000000001E-6</v>
      </c>
      <c r="Y26" s="143">
        <v>1.5448100000000001E-6</v>
      </c>
      <c r="Z26" s="143">
        <v>1.5448100000000001E-6</v>
      </c>
      <c r="AA26" s="143">
        <v>1.5448100000000001E-6</v>
      </c>
      <c r="AB26" s="143">
        <v>6.1792499999999993E-6</v>
      </c>
      <c r="AC26" s="143" t="s">
        <v>443</v>
      </c>
      <c r="AD26" s="143" t="s">
        <v>443</v>
      </c>
      <c r="AE26" s="144"/>
      <c r="AF26" s="143">
        <v>153.77022642885083</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47.216556243600273</v>
      </c>
      <c r="F27" s="143">
        <v>4.3102592162549618</v>
      </c>
      <c r="G27" s="143">
        <v>6.8632368827086523E-2</v>
      </c>
      <c r="H27" s="143">
        <v>1.0121027939689862</v>
      </c>
      <c r="I27" s="143">
        <v>2.2292227206610504</v>
      </c>
      <c r="J27" s="143">
        <v>2.2292227206610504</v>
      </c>
      <c r="K27" s="143">
        <v>2.2292227206610504</v>
      </c>
      <c r="L27" s="143">
        <v>1.8636080462790527</v>
      </c>
      <c r="M27" s="143">
        <v>42.607394597520432</v>
      </c>
      <c r="N27" s="143">
        <v>3.6503685252148475E-3</v>
      </c>
      <c r="O27" s="143">
        <v>4.0961984448162109E-4</v>
      </c>
      <c r="P27" s="143">
        <v>2.9487518527509249E-2</v>
      </c>
      <c r="Q27" s="143">
        <v>7.0778220906290166E-4</v>
      </c>
      <c r="R27" s="143">
        <v>3.8761651629481197E-2</v>
      </c>
      <c r="S27" s="143">
        <v>2.6299943449142455E-2</v>
      </c>
      <c r="T27" s="143">
        <v>3.310341576431597E-3</v>
      </c>
      <c r="U27" s="143">
        <v>5.9632472916256081E-4</v>
      </c>
      <c r="V27" s="143">
        <v>0.10399472685225071</v>
      </c>
      <c r="W27" s="143">
        <v>3.5734446000000002</v>
      </c>
      <c r="X27" s="143">
        <v>0.12363923638800001</v>
      </c>
      <c r="Y27" s="143">
        <v>0.1387377902088</v>
      </c>
      <c r="Z27" s="143">
        <v>0.10827854289530001</v>
      </c>
      <c r="AA27" s="143">
        <v>0.11703392741759999</v>
      </c>
      <c r="AB27" s="143">
        <v>0.48768949690969998</v>
      </c>
      <c r="AC27" s="143">
        <v>3.5734459000000001E-3</v>
      </c>
      <c r="AD27" s="143">
        <v>7.1503119999999994E-4</v>
      </c>
      <c r="AE27" s="144"/>
      <c r="AF27" s="143">
        <v>199864.58580995208</v>
      </c>
      <c r="AG27" s="143" t="s">
        <v>443</v>
      </c>
      <c r="AH27" s="143">
        <v>7.8240135254999998</v>
      </c>
      <c r="AI27" s="143">
        <v>8643.3179221725986</v>
      </c>
      <c r="AJ27" s="143" t="s">
        <v>443</v>
      </c>
      <c r="AK27" s="143" t="s">
        <v>443</v>
      </c>
      <c r="AL27" s="38" t="s">
        <v>49</v>
      </c>
    </row>
    <row r="28" spans="1:38" s="2" customFormat="1" ht="26.25" customHeight="1" thickBot="1" x14ac:dyDescent="0.3">
      <c r="A28" s="50" t="s">
        <v>78</v>
      </c>
      <c r="B28" s="50" t="s">
        <v>81</v>
      </c>
      <c r="C28" s="51" t="s">
        <v>82</v>
      </c>
      <c r="D28" s="52"/>
      <c r="E28" s="143">
        <v>12.148025695568698</v>
      </c>
      <c r="F28" s="143">
        <v>0.90327602538424889</v>
      </c>
      <c r="G28" s="143">
        <v>1.4821635832595225E-2</v>
      </c>
      <c r="H28" s="143">
        <v>2.6461974672265898E-2</v>
      </c>
      <c r="I28" s="143">
        <v>0.83607849215968322</v>
      </c>
      <c r="J28" s="143">
        <v>0.83607849215968322</v>
      </c>
      <c r="K28" s="143">
        <v>0.83607849215968322</v>
      </c>
      <c r="L28" s="143">
        <v>0.68734721769153917</v>
      </c>
      <c r="M28" s="143">
        <v>7.4920693787148478</v>
      </c>
      <c r="N28" s="143">
        <v>5.0530578367184958E-4</v>
      </c>
      <c r="O28" s="143">
        <v>5.1510618671582117E-5</v>
      </c>
      <c r="P28" s="143">
        <v>5.1538629840635914E-3</v>
      </c>
      <c r="Q28" s="143">
        <v>1.0057113658217132E-4</v>
      </c>
      <c r="R28" s="143">
        <v>8.0781272633739225E-3</v>
      </c>
      <c r="S28" s="143">
        <v>5.4238420892986578E-3</v>
      </c>
      <c r="T28" s="143">
        <v>2.4279398610122251E-4</v>
      </c>
      <c r="U28" s="143">
        <v>9.8121035821178385E-5</v>
      </c>
      <c r="V28" s="143">
        <v>1.7588283424982323E-2</v>
      </c>
      <c r="W28" s="143">
        <v>0.68037130000000001</v>
      </c>
      <c r="X28" s="143">
        <v>2.0592874836299999E-2</v>
      </c>
      <c r="Y28" s="143">
        <v>2.3088575226200003E-2</v>
      </c>
      <c r="Z28" s="143">
        <v>1.8098461806099999E-2</v>
      </c>
      <c r="AA28" s="143">
        <v>1.9213397528500001E-2</v>
      </c>
      <c r="AB28" s="143">
        <v>8.0993309397100005E-2</v>
      </c>
      <c r="AC28" s="143">
        <v>6.8037209999999998E-4</v>
      </c>
      <c r="AD28" s="143">
        <v>1.3677159999999998E-4</v>
      </c>
      <c r="AE28" s="144"/>
      <c r="AF28" s="143">
        <v>38932.329193692</v>
      </c>
      <c r="AG28" s="143" t="s">
        <v>443</v>
      </c>
      <c r="AH28" s="143" t="s">
        <v>442</v>
      </c>
      <c r="AI28" s="143">
        <v>1680.4582285946999</v>
      </c>
      <c r="AJ28" s="143" t="s">
        <v>443</v>
      </c>
      <c r="AK28" s="143" t="s">
        <v>443</v>
      </c>
      <c r="AL28" s="38" t="s">
        <v>49</v>
      </c>
    </row>
    <row r="29" spans="1:38" s="2" customFormat="1" ht="26.25" customHeight="1" thickBot="1" x14ac:dyDescent="0.3">
      <c r="A29" s="50" t="s">
        <v>78</v>
      </c>
      <c r="B29" s="50" t="s">
        <v>83</v>
      </c>
      <c r="C29" s="51" t="s">
        <v>84</v>
      </c>
      <c r="D29" s="52"/>
      <c r="E29" s="143">
        <v>49.41741418704251</v>
      </c>
      <c r="F29" s="143">
        <v>1.3972697573481623</v>
      </c>
      <c r="G29" s="143">
        <v>3.7088182084146978E-2</v>
      </c>
      <c r="H29" s="143">
        <v>5.6308439267433619E-2</v>
      </c>
      <c r="I29" s="143">
        <v>0.76273826362567498</v>
      </c>
      <c r="J29" s="143">
        <v>0.76273826362567498</v>
      </c>
      <c r="K29" s="143">
        <v>0.76273826362567498</v>
      </c>
      <c r="L29" s="143">
        <v>0.51519739338866499</v>
      </c>
      <c r="M29" s="143">
        <v>14.216326458769895</v>
      </c>
      <c r="N29" s="143">
        <v>1.1842471559651959E-3</v>
      </c>
      <c r="O29" s="143">
        <v>1.1842709495328342E-4</v>
      </c>
      <c r="P29" s="143">
        <v>1.2552528516059345E-2</v>
      </c>
      <c r="Q29" s="143">
        <v>2.3684824151465718E-4</v>
      </c>
      <c r="R29" s="143">
        <v>2.0130958437499218E-2</v>
      </c>
      <c r="S29" s="143">
        <v>1.3499600268954852E-2</v>
      </c>
      <c r="T29" s="143">
        <v>4.7379760569177807E-4</v>
      </c>
      <c r="U29" s="143">
        <v>2.3684229312274761E-4</v>
      </c>
      <c r="V29" s="143">
        <v>4.2631434310337279E-2</v>
      </c>
      <c r="W29" s="143">
        <v>0.4936316</v>
      </c>
      <c r="X29" s="143">
        <v>8.6994826938000015E-3</v>
      </c>
      <c r="Y29" s="143">
        <v>5.2680200758600006E-2</v>
      </c>
      <c r="Z29" s="143">
        <v>5.8866499563200003E-2</v>
      </c>
      <c r="AA29" s="143">
        <v>1.3532528635099999E-2</v>
      </c>
      <c r="AB29" s="143">
        <v>0.13377871165070002</v>
      </c>
      <c r="AC29" s="143">
        <v>3.819944E-4</v>
      </c>
      <c r="AD29" s="143">
        <v>7.8005100000000003E-5</v>
      </c>
      <c r="AE29" s="144"/>
      <c r="AF29" s="143">
        <v>96364.443478811896</v>
      </c>
      <c r="AG29" s="143" t="s">
        <v>443</v>
      </c>
      <c r="AH29" s="143" t="s">
        <v>443</v>
      </c>
      <c r="AI29" s="143">
        <v>4152.2785410329998</v>
      </c>
      <c r="AJ29" s="143">
        <v>4.8718803406999998</v>
      </c>
      <c r="AK29" s="143" t="s">
        <v>443</v>
      </c>
      <c r="AL29" s="38" t="s">
        <v>49</v>
      </c>
    </row>
    <row r="30" spans="1:38" s="2" customFormat="1" ht="26.25" customHeight="1" thickBot="1" x14ac:dyDescent="0.3">
      <c r="A30" s="50" t="s">
        <v>78</v>
      </c>
      <c r="B30" s="50" t="s">
        <v>85</v>
      </c>
      <c r="C30" s="51" t="s">
        <v>86</v>
      </c>
      <c r="D30" s="52"/>
      <c r="E30" s="143">
        <v>0.43057310875285881</v>
      </c>
      <c r="F30" s="143">
        <v>2.4280705456746108</v>
      </c>
      <c r="G30" s="143">
        <v>5.7266692684139757E-4</v>
      </c>
      <c r="H30" s="143">
        <v>3.4084017134056671E-3</v>
      </c>
      <c r="I30" s="143">
        <v>4.2952620932763266E-2</v>
      </c>
      <c r="J30" s="143">
        <v>4.2952620932763266E-2</v>
      </c>
      <c r="K30" s="143">
        <v>4.2952620932763266E-2</v>
      </c>
      <c r="L30" s="143">
        <v>7.5354955019565533E-3</v>
      </c>
      <c r="M30" s="143">
        <v>14.406550200478566</v>
      </c>
      <c r="N30" s="143">
        <v>1.1163968094752405E-4</v>
      </c>
      <c r="O30" s="143">
        <v>1.534894188582566E-3</v>
      </c>
      <c r="P30" s="143">
        <v>5.4677373392451249E-4</v>
      </c>
      <c r="Q30" s="143">
        <v>1.8854266687052154E-5</v>
      </c>
      <c r="R30" s="143">
        <v>6.8057277160401553E-3</v>
      </c>
      <c r="S30" s="143">
        <v>0.26001276993500277</v>
      </c>
      <c r="T30" s="143">
        <v>1.0790806826208475E-2</v>
      </c>
      <c r="U30" s="143">
        <v>1.5282173259621367E-3</v>
      </c>
      <c r="V30" s="143">
        <v>0.15237014692143772</v>
      </c>
      <c r="W30" s="143">
        <v>3.3559699999999998E-2</v>
      </c>
      <c r="X30" s="143">
        <v>5.4090770919999992E-4</v>
      </c>
      <c r="Y30" s="143">
        <v>7.1885656220000002E-4</v>
      </c>
      <c r="Z30" s="143">
        <v>4.1028108760000003E-4</v>
      </c>
      <c r="AA30" s="143">
        <v>8.0364082440000009E-4</v>
      </c>
      <c r="AB30" s="143">
        <v>2.4736861834000002E-3</v>
      </c>
      <c r="AC30" s="143">
        <v>3.3559399999999996E-5</v>
      </c>
      <c r="AD30" s="143">
        <v>1.4889799999999998E-5</v>
      </c>
      <c r="AE30" s="144"/>
      <c r="AF30" s="143">
        <v>2571.4003382292999</v>
      </c>
      <c r="AG30" s="143" t="s">
        <v>443</v>
      </c>
      <c r="AH30" s="143" t="s">
        <v>443</v>
      </c>
      <c r="AI30" s="143">
        <v>118.22156017399999</v>
      </c>
      <c r="AJ30" s="143" t="s">
        <v>443</v>
      </c>
      <c r="AK30" s="143" t="s">
        <v>443</v>
      </c>
      <c r="AL30" s="38" t="s">
        <v>49</v>
      </c>
    </row>
    <row r="31" spans="1:38" s="2" customFormat="1" ht="26.25" customHeight="1" thickBot="1" x14ac:dyDescent="0.3">
      <c r="A31" s="50" t="s">
        <v>78</v>
      </c>
      <c r="B31" s="50" t="s">
        <v>87</v>
      </c>
      <c r="C31" s="51" t="s">
        <v>88</v>
      </c>
      <c r="D31" s="52"/>
      <c r="E31" s="143" t="s">
        <v>443</v>
      </c>
      <c r="F31" s="143">
        <v>2.9338304640271611</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130.14742422950002</v>
      </c>
      <c r="AG31" s="143" t="s">
        <v>443</v>
      </c>
      <c r="AH31" s="143" t="s">
        <v>443</v>
      </c>
      <c r="AI31" s="143">
        <v>5.9836001873000004</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1.1659139742299027</v>
      </c>
      <c r="J32" s="143">
        <v>2.1022099301955262</v>
      </c>
      <c r="K32" s="143">
        <v>2.8497387844213327</v>
      </c>
      <c r="L32" s="143">
        <v>0.1272832108270987</v>
      </c>
      <c r="M32" s="143" t="s">
        <v>443</v>
      </c>
      <c r="N32" s="143">
        <v>2.5794734689879477</v>
      </c>
      <c r="O32" s="143">
        <v>1.2607445812626412E-2</v>
      </c>
      <c r="P32" s="143" t="s">
        <v>444</v>
      </c>
      <c r="Q32" s="143">
        <v>3.0081959741599752E-2</v>
      </c>
      <c r="R32" s="143">
        <v>0.94878611902190135</v>
      </c>
      <c r="S32" s="143">
        <v>20.71519911698196</v>
      </c>
      <c r="T32" s="143">
        <v>0.15450065013093736</v>
      </c>
      <c r="U32" s="143">
        <v>2.3318279484598053E-2</v>
      </c>
      <c r="V32" s="143">
        <v>9.1675480700811605</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110540.87587418396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0.60213623260622073</v>
      </c>
      <c r="J33" s="143">
        <v>1.1150670974189265</v>
      </c>
      <c r="K33" s="143">
        <v>2.230134194837853</v>
      </c>
      <c r="L33" s="143">
        <v>2.3639422465281237E-2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110540.87587418396</v>
      </c>
      <c r="AL33" s="38" t="s">
        <v>411</v>
      </c>
    </row>
    <row r="34" spans="1:38" s="2" customFormat="1" ht="26.25" customHeight="1" thickBot="1" x14ac:dyDescent="0.3">
      <c r="A34" s="50" t="s">
        <v>70</v>
      </c>
      <c r="B34" s="50" t="s">
        <v>93</v>
      </c>
      <c r="C34" s="51" t="s">
        <v>94</v>
      </c>
      <c r="D34" s="52"/>
      <c r="E34" s="143">
        <v>1.6166239816747905</v>
      </c>
      <c r="F34" s="143">
        <v>0.10834268310285426</v>
      </c>
      <c r="G34" s="143">
        <v>2.3397819134656238E-2</v>
      </c>
      <c r="H34" s="143">
        <v>2.9113198934035348E-4</v>
      </c>
      <c r="I34" s="143">
        <v>0.23646489129801468</v>
      </c>
      <c r="J34" s="143">
        <v>0.35763549069337269</v>
      </c>
      <c r="K34" s="143">
        <v>0.81093512096831522</v>
      </c>
      <c r="L34" s="143">
        <v>2.2778374799846027E-2</v>
      </c>
      <c r="M34" s="143">
        <v>0.45977344455784036</v>
      </c>
      <c r="N34" s="143">
        <v>0.14568019777777799</v>
      </c>
      <c r="O34" s="143">
        <v>3.2475376889756048E-4</v>
      </c>
      <c r="P34" s="143">
        <v>6.357E-4</v>
      </c>
      <c r="Q34" s="143">
        <v>8.4604000000000005E-4</v>
      </c>
      <c r="R34" s="143">
        <v>1.6237260067290251E-3</v>
      </c>
      <c r="S34" s="143">
        <v>4.6609084554910272</v>
      </c>
      <c r="T34" s="143">
        <v>2.273222835644757E-3</v>
      </c>
      <c r="U34" s="143">
        <v>3.2475376889756048E-4</v>
      </c>
      <c r="V34" s="143">
        <v>3.2474635134580501E-2</v>
      </c>
      <c r="W34" s="143">
        <v>0.67442606000000005</v>
      </c>
      <c r="X34" s="143">
        <v>1.363437417813293E-3</v>
      </c>
      <c r="Y34" s="143">
        <v>1.5875648967290251E-3</v>
      </c>
      <c r="Z34" s="143">
        <v>7.2799577000000012E-4</v>
      </c>
      <c r="AA34" s="143">
        <v>8.6478910000000004E-5</v>
      </c>
      <c r="AB34" s="143">
        <v>3.7654762245423181E-3</v>
      </c>
      <c r="AC34" s="143" t="s">
        <v>443</v>
      </c>
      <c r="AD34" s="143" t="s">
        <v>443</v>
      </c>
      <c r="AE34" s="144"/>
      <c r="AF34" s="143">
        <v>1359.0941354329739</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3.0415606256529446</v>
      </c>
      <c r="F35" s="143">
        <v>0.10851389433626507</v>
      </c>
      <c r="G35" s="143">
        <v>0.75312665930833889</v>
      </c>
      <c r="H35" s="143">
        <v>4.8364040954756684E-4</v>
      </c>
      <c r="I35" s="143">
        <v>8.6136116642213642E-2</v>
      </c>
      <c r="J35" s="143">
        <v>9.0921456455669944E-2</v>
      </c>
      <c r="K35" s="143">
        <v>9.5706796269126218E-2</v>
      </c>
      <c r="L35" s="143">
        <v>3.0147640824774696E-2</v>
      </c>
      <c r="M35" s="143">
        <v>0.59298482870143054</v>
      </c>
      <c r="N35" s="143">
        <v>5.0425173536287988E-3</v>
      </c>
      <c r="O35" s="143">
        <v>5.1856442368406993E-4</v>
      </c>
      <c r="P35" s="143">
        <v>2.40675717024508E-3</v>
      </c>
      <c r="Q35" s="143">
        <v>3.0937662096612705E-3</v>
      </c>
      <c r="R35" s="143" t="s">
        <v>444</v>
      </c>
      <c r="S35" s="143">
        <v>3.0937662096612696E-3</v>
      </c>
      <c r="T35" s="143">
        <v>4.6267449474561802E-2</v>
      </c>
      <c r="U35" s="143">
        <v>1.008503470725787E-2</v>
      </c>
      <c r="V35" s="143">
        <v>2.5069459884932262E-2</v>
      </c>
      <c r="W35" s="143" t="s">
        <v>444</v>
      </c>
      <c r="X35" s="143">
        <v>1.8565716606859402E-3</v>
      </c>
      <c r="Y35" s="143">
        <v>1.8523302116707099E-3</v>
      </c>
      <c r="Z35" s="143">
        <v>7.0735348318130982E-4</v>
      </c>
      <c r="AA35" s="143" t="s">
        <v>444</v>
      </c>
      <c r="AB35" s="143">
        <v>4.4162553555379593E-3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4.690510784557997</v>
      </c>
      <c r="F36" s="143">
        <v>0.17388049956523288</v>
      </c>
      <c r="G36" s="143">
        <v>3.8206902744439102E-2</v>
      </c>
      <c r="H36" s="143">
        <v>8.1630516714104766E-4</v>
      </c>
      <c r="I36" s="143">
        <v>0.12288817496936442</v>
      </c>
      <c r="J36" s="143">
        <v>0.13118414420519792</v>
      </c>
      <c r="K36" s="143">
        <v>0.1366968774073479</v>
      </c>
      <c r="L36" s="143">
        <v>4.2927309018065886E-2</v>
      </c>
      <c r="M36" s="143">
        <v>0.746789657541438</v>
      </c>
      <c r="N36" s="143">
        <v>1.1900122279783095E-2</v>
      </c>
      <c r="O36" s="143">
        <v>9.1543246414055811E-4</v>
      </c>
      <c r="P36" s="143">
        <v>3.2236408275266391E-3</v>
      </c>
      <c r="Q36" s="143">
        <v>4.2957565809025825E-3</v>
      </c>
      <c r="R36" s="143">
        <v>4.5771186577272301E-3</v>
      </c>
      <c r="S36" s="143">
        <v>6.7567799952695864E-2</v>
      </c>
      <c r="T36" s="143">
        <v>9.15423320661196E-2</v>
      </c>
      <c r="U36" s="143">
        <v>9.1542382359548601E-3</v>
      </c>
      <c r="V36" s="143">
        <v>0.10985074475851751</v>
      </c>
      <c r="W36" s="143">
        <v>8.0969330278094609E-2</v>
      </c>
      <c r="X36" s="143">
        <v>8.8331738174227006E-4</v>
      </c>
      <c r="Y36" s="143">
        <v>7.6657822931339007E-4</v>
      </c>
      <c r="Z36" s="143">
        <v>3.3231552840388002E-4</v>
      </c>
      <c r="AA36" s="143">
        <v>1.7120919996369998E-5</v>
      </c>
      <c r="AB36" s="143">
        <v>2.0013031077764894E-3</v>
      </c>
      <c r="AC36" s="143">
        <v>1.4098176790331646E-3</v>
      </c>
      <c r="AD36" s="143">
        <v>6.7367678938995553E-4</v>
      </c>
      <c r="AE36" s="144"/>
      <c r="AF36" s="143">
        <v>5992.0759583019271</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0.25241886999999996</v>
      </c>
      <c r="F37" s="143">
        <v>3.5781259780036601E-2</v>
      </c>
      <c r="G37" s="143">
        <v>1.7957999999999998E-4</v>
      </c>
      <c r="H37" s="143" t="s">
        <v>444</v>
      </c>
      <c r="I37" s="143">
        <v>2.1415625704119998E-3</v>
      </c>
      <c r="J37" s="143">
        <v>2.1496025704119998E-3</v>
      </c>
      <c r="K37" s="143">
        <v>2.1496025704119998E-3</v>
      </c>
      <c r="L37" s="143">
        <v>1.4720313208540001E-4</v>
      </c>
      <c r="M37" s="143">
        <v>8.9803660000000007E-2</v>
      </c>
      <c r="N37" s="143">
        <v>1.2056808704000001E-5</v>
      </c>
      <c r="O37" s="143">
        <v>2.7377566080000004E-6</v>
      </c>
      <c r="P37" s="143">
        <v>3.6375041835799997E-4</v>
      </c>
      <c r="Q37" s="143">
        <v>2.8986839252100001E-4</v>
      </c>
      <c r="R37" s="143">
        <v>7.0847386380000007E-6</v>
      </c>
      <c r="S37" s="143">
        <v>4.7751987440000001E-6</v>
      </c>
      <c r="T37" s="143">
        <v>6.5421003880000006E-6</v>
      </c>
      <c r="U37" s="143">
        <v>4.9621409520000001E-5</v>
      </c>
      <c r="V37" s="143">
        <v>2.0151786202100001E-4</v>
      </c>
      <c r="W37" s="143">
        <v>1.3936999999999999E-4</v>
      </c>
      <c r="X37" s="143">
        <v>1.9298000000000002E-7</v>
      </c>
      <c r="Y37" s="143">
        <v>7.7727999999999993E-7</v>
      </c>
      <c r="Z37" s="143">
        <v>2.9483E-7</v>
      </c>
      <c r="AA37" s="143">
        <v>2.8947000000000001E-7</v>
      </c>
      <c r="AB37" s="143">
        <v>1.5545599999999999E-6</v>
      </c>
      <c r="AC37" s="143" t="s">
        <v>443</v>
      </c>
      <c r="AD37" s="143" t="s">
        <v>443</v>
      </c>
      <c r="AE37" s="144"/>
      <c r="AF37" s="143" t="s">
        <v>443</v>
      </c>
      <c r="AG37" s="143" t="s">
        <v>443</v>
      </c>
      <c r="AH37" s="143">
        <v>3085.2551419728597</v>
      </c>
      <c r="AI37" s="143" t="s">
        <v>443</v>
      </c>
      <c r="AJ37" s="143" t="s">
        <v>443</v>
      </c>
      <c r="AK37" s="143" t="s">
        <v>443</v>
      </c>
      <c r="AL37" s="38" t="s">
        <v>49</v>
      </c>
    </row>
    <row r="38" spans="1:38" s="2" customFormat="1" ht="26.25" customHeight="1" thickBot="1" x14ac:dyDescent="0.3">
      <c r="A38" s="50" t="s">
        <v>70</v>
      </c>
      <c r="B38" s="50" t="s">
        <v>101</v>
      </c>
      <c r="C38" s="51" t="s">
        <v>102</v>
      </c>
      <c r="D38" s="57"/>
      <c r="E38" s="143">
        <v>1.8548525336071551</v>
      </c>
      <c r="F38" s="143">
        <v>0.13681873662907196</v>
      </c>
      <c r="G38" s="143">
        <v>1.3207833272374583E-3</v>
      </c>
      <c r="H38" s="143">
        <v>6.6591333629317144E-4</v>
      </c>
      <c r="I38" s="143">
        <v>8.2435405845913509E-2</v>
      </c>
      <c r="J38" s="143">
        <v>9.2311282341854123E-2</v>
      </c>
      <c r="K38" s="143">
        <v>0.13774385899522659</v>
      </c>
      <c r="L38" s="143">
        <v>5.1873670122858304E-2</v>
      </c>
      <c r="M38" s="143">
        <v>0.93294857629808381</v>
      </c>
      <c r="N38" s="143">
        <v>3.8632490494939092E-6</v>
      </c>
      <c r="O38" s="143">
        <v>1.2343076747267669E-3</v>
      </c>
      <c r="P38" s="143" t="s">
        <v>444</v>
      </c>
      <c r="Q38" s="143" t="s">
        <v>444</v>
      </c>
      <c r="R38" s="143">
        <v>5.0675735644298827E-3</v>
      </c>
      <c r="S38" s="143">
        <v>0.16746520129399672</v>
      </c>
      <c r="T38" s="143">
        <v>6.3607187990580554E-3</v>
      </c>
      <c r="U38" s="143">
        <v>8.4406530721922539E-4</v>
      </c>
      <c r="V38" s="143">
        <v>0.10082481790242606</v>
      </c>
      <c r="W38" s="143" t="s">
        <v>444</v>
      </c>
      <c r="X38" s="143">
        <v>2.5426567195445493E-3</v>
      </c>
      <c r="Y38" s="143">
        <v>4.0759452037126519E-3</v>
      </c>
      <c r="Z38" s="143" t="s">
        <v>444</v>
      </c>
      <c r="AA38" s="143" t="s">
        <v>444</v>
      </c>
      <c r="AB38" s="143">
        <v>6.6186029445929016E-3</v>
      </c>
      <c r="AC38" s="143" t="s">
        <v>443</v>
      </c>
      <c r="AD38" s="143" t="s">
        <v>443</v>
      </c>
      <c r="AE38" s="144"/>
      <c r="AF38" s="143">
        <v>3605.9308843125141</v>
      </c>
      <c r="AG38" s="143" t="s">
        <v>443</v>
      </c>
      <c r="AH38" s="143" t="s">
        <v>443</v>
      </c>
      <c r="AI38" s="143">
        <v>0.32343505282677221</v>
      </c>
      <c r="AJ38" s="143" t="s">
        <v>443</v>
      </c>
      <c r="AK38" s="143" t="s">
        <v>443</v>
      </c>
      <c r="AL38" s="38" t="s">
        <v>49</v>
      </c>
    </row>
    <row r="39" spans="1:38" s="2" customFormat="1" ht="26.25" customHeight="1" thickBot="1" x14ac:dyDescent="0.3">
      <c r="A39" s="50" t="s">
        <v>103</v>
      </c>
      <c r="B39" s="50" t="s">
        <v>104</v>
      </c>
      <c r="C39" s="51" t="s">
        <v>388</v>
      </c>
      <c r="D39" s="52"/>
      <c r="E39" s="143">
        <v>3.3072917570226799</v>
      </c>
      <c r="F39" s="143">
        <v>0.6762278452068905</v>
      </c>
      <c r="G39" s="143">
        <v>1.1856298577055839</v>
      </c>
      <c r="H39" s="143">
        <v>2.5066455723720141E-2</v>
      </c>
      <c r="I39" s="143">
        <v>0.15534838834299755</v>
      </c>
      <c r="J39" s="143">
        <v>0.16561175674419476</v>
      </c>
      <c r="K39" s="143">
        <v>0.16739238467619477</v>
      </c>
      <c r="L39" s="143">
        <v>4.3317040418355199E-2</v>
      </c>
      <c r="M39" s="143">
        <v>2.7433663590888249</v>
      </c>
      <c r="N39" s="143">
        <v>6.8438152114076861E-2</v>
      </c>
      <c r="O39" s="143">
        <v>7.5161793408930304E-3</v>
      </c>
      <c r="P39" s="143">
        <v>1.7788368673042117E-2</v>
      </c>
      <c r="Q39" s="143">
        <v>5.204389978282957E-2</v>
      </c>
      <c r="R39" s="143">
        <v>7.8067604191109613E-2</v>
      </c>
      <c r="S39" s="143">
        <v>5.2897297707238791E-2</v>
      </c>
      <c r="T39" s="143">
        <v>0.36208513520343566</v>
      </c>
      <c r="U39" s="143">
        <v>3.3553036220953297E-3</v>
      </c>
      <c r="V39" s="143">
        <v>0.21100528764464255</v>
      </c>
      <c r="W39" s="143">
        <v>0.23759513528427062</v>
      </c>
      <c r="X39" s="143">
        <v>0.133936707854763</v>
      </c>
      <c r="Y39" s="143">
        <v>0.15213407466523787</v>
      </c>
      <c r="Z39" s="143">
        <v>9.9990235694105409E-2</v>
      </c>
      <c r="AA39" s="143">
        <v>5.05840381402963E-2</v>
      </c>
      <c r="AB39" s="143">
        <v>0.43664505633739553</v>
      </c>
      <c r="AC39" s="143">
        <v>4.9158961716000003E-2</v>
      </c>
      <c r="AD39" s="143">
        <v>4.6422396143010004E-2</v>
      </c>
      <c r="AE39" s="144"/>
      <c r="AF39" s="143">
        <v>20001.477276699068</v>
      </c>
      <c r="AG39" s="143">
        <v>2.1960000000000002</v>
      </c>
      <c r="AH39" s="143">
        <v>68452.944605300378</v>
      </c>
      <c r="AI39" s="143">
        <v>1326.9098924</v>
      </c>
      <c r="AJ39" s="143">
        <v>1128.5989999999999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10.556989917031437</v>
      </c>
      <c r="F41" s="143">
        <v>9.4424854181532822</v>
      </c>
      <c r="G41" s="143">
        <v>7.7918817282800816</v>
      </c>
      <c r="H41" s="143">
        <v>1.0164889519830262</v>
      </c>
      <c r="I41" s="143">
        <v>10.775553412398736</v>
      </c>
      <c r="J41" s="143">
        <v>11.01354110828089</v>
      </c>
      <c r="K41" s="143">
        <v>11.623241646576554</v>
      </c>
      <c r="L41" s="143">
        <v>1.192377584498173</v>
      </c>
      <c r="M41" s="143">
        <v>67.514219175780468</v>
      </c>
      <c r="N41" s="143">
        <v>0.81766931077516636</v>
      </c>
      <c r="O41" s="143">
        <v>0.25696783850525384</v>
      </c>
      <c r="P41" s="143">
        <v>7.2459205763526657E-2</v>
      </c>
      <c r="Q41" s="143">
        <v>2.4611933807609409E-2</v>
      </c>
      <c r="R41" s="143">
        <v>0.50149890898776617</v>
      </c>
      <c r="S41" s="143">
        <v>0.18211423379326874</v>
      </c>
      <c r="T41" s="143">
        <v>6.8560682487715185E-2</v>
      </c>
      <c r="U41" s="143">
        <v>3.3000167629667281E-2</v>
      </c>
      <c r="V41" s="143">
        <v>10.614871907219904</v>
      </c>
      <c r="W41" s="143">
        <v>10.739389465087289</v>
      </c>
      <c r="X41" s="143">
        <v>2.237860973914092</v>
      </c>
      <c r="Y41" s="143">
        <v>2.3619238767709909</v>
      </c>
      <c r="Z41" s="143">
        <v>0.94074184743821943</v>
      </c>
      <c r="AA41" s="143">
        <v>1.2647515670852749</v>
      </c>
      <c r="AB41" s="143">
        <v>6.8052782646255761</v>
      </c>
      <c r="AC41" s="143">
        <v>9.9369809968999995E-2</v>
      </c>
      <c r="AD41" s="143">
        <v>0.47558357723111144</v>
      </c>
      <c r="AE41" s="144"/>
      <c r="AF41" s="143">
        <v>123704.53188720133</v>
      </c>
      <c r="AG41" s="143">
        <v>2793.7180619999999</v>
      </c>
      <c r="AH41" s="143">
        <v>130447.72615662505</v>
      </c>
      <c r="AI41" s="143">
        <v>19526.579819999999</v>
      </c>
      <c r="AJ41" s="143" t="s">
        <v>443</v>
      </c>
      <c r="AK41" s="143" t="s">
        <v>443</v>
      </c>
      <c r="AL41" s="38" t="s">
        <v>49</v>
      </c>
    </row>
    <row r="42" spans="1:38" s="2" customFormat="1" ht="26.25" customHeight="1" thickBot="1" x14ac:dyDescent="0.3">
      <c r="A42" s="50" t="s">
        <v>70</v>
      </c>
      <c r="B42" s="50" t="s">
        <v>107</v>
      </c>
      <c r="C42" s="51" t="s">
        <v>108</v>
      </c>
      <c r="D42" s="52"/>
      <c r="E42" s="143">
        <v>0.24667028239526487</v>
      </c>
      <c r="F42" s="143">
        <v>1.2139078045943454</v>
      </c>
      <c r="G42" s="143">
        <v>2.4713671549450572E-4</v>
      </c>
      <c r="H42" s="143">
        <v>2.5152596998113648E-4</v>
      </c>
      <c r="I42" s="143">
        <v>8.3681239420092379E-3</v>
      </c>
      <c r="J42" s="143">
        <v>8.8447838438929574E-3</v>
      </c>
      <c r="K42" s="143">
        <v>9.3782318828448379E-3</v>
      </c>
      <c r="L42" s="143">
        <v>1.0465052021413266E-3</v>
      </c>
      <c r="M42" s="143">
        <v>16.566254112370203</v>
      </c>
      <c r="N42" s="143">
        <v>6.7086828973090119E-4</v>
      </c>
      <c r="O42" s="143">
        <v>2.8255945427720953E-4</v>
      </c>
      <c r="P42" s="143" t="s">
        <v>444</v>
      </c>
      <c r="Q42" s="143" t="s">
        <v>444</v>
      </c>
      <c r="R42" s="143">
        <v>2.2962176418128734E-3</v>
      </c>
      <c r="S42" s="143">
        <v>6.6723790959481027E-2</v>
      </c>
      <c r="T42" s="143">
        <v>2.0448165721524115E-3</v>
      </c>
      <c r="U42" s="143">
        <v>2.7121815997706951E-4</v>
      </c>
      <c r="V42" s="143">
        <v>3.4319001475431946E-2</v>
      </c>
      <c r="W42" s="143" t="s">
        <v>444</v>
      </c>
      <c r="X42" s="143">
        <v>1.0100599407361303E-3</v>
      </c>
      <c r="Y42" s="143">
        <v>1.0258295013150548E-3</v>
      </c>
      <c r="Z42" s="143" t="s">
        <v>444</v>
      </c>
      <c r="AA42" s="143" t="s">
        <v>444</v>
      </c>
      <c r="AB42" s="143">
        <v>2.0358893920511848E-3</v>
      </c>
      <c r="AC42" s="143" t="s">
        <v>443</v>
      </c>
      <c r="AD42" s="143" t="s">
        <v>443</v>
      </c>
      <c r="AE42" s="144"/>
      <c r="AF42" s="143">
        <v>1187.2384319316629</v>
      </c>
      <c r="AG42" s="143" t="s">
        <v>443</v>
      </c>
      <c r="AH42" s="143" t="s">
        <v>443</v>
      </c>
      <c r="AI42" s="143">
        <v>56.202380124886801</v>
      </c>
      <c r="AJ42" s="143" t="s">
        <v>443</v>
      </c>
      <c r="AK42" s="143" t="s">
        <v>443</v>
      </c>
      <c r="AL42" s="38" t="s">
        <v>49</v>
      </c>
    </row>
    <row r="43" spans="1:38" s="2" customFormat="1" ht="26.25" customHeight="1" thickBot="1" x14ac:dyDescent="0.3">
      <c r="A43" s="50" t="s">
        <v>103</v>
      </c>
      <c r="B43" s="50" t="s">
        <v>109</v>
      </c>
      <c r="C43" s="51" t="s">
        <v>110</v>
      </c>
      <c r="D43" s="52"/>
      <c r="E43" s="143">
        <v>2.065909830162</v>
      </c>
      <c r="F43" s="143">
        <v>1.4551448730000001</v>
      </c>
      <c r="G43" s="143">
        <v>0.7168794866510001</v>
      </c>
      <c r="H43" s="143">
        <v>1.5847211493000002E-2</v>
      </c>
      <c r="I43" s="143">
        <v>0.12710865093699997</v>
      </c>
      <c r="J43" s="143">
        <v>0.13965422501200001</v>
      </c>
      <c r="K43" s="143">
        <v>0.14320185433500002</v>
      </c>
      <c r="L43" s="143">
        <v>1.5996393837800001E-2</v>
      </c>
      <c r="M43" s="143">
        <v>1.7254279117240001</v>
      </c>
      <c r="N43" s="143">
        <v>6.673883675483E-2</v>
      </c>
      <c r="O43" s="143">
        <v>6.5378108591450006E-3</v>
      </c>
      <c r="P43" s="143">
        <v>4.0184347289999997E-3</v>
      </c>
      <c r="Q43" s="143">
        <v>2.7596189931790001E-3</v>
      </c>
      <c r="R43" s="143">
        <v>2.9386153749590003E-2</v>
      </c>
      <c r="S43" s="143">
        <v>1.2634358668168998E-2</v>
      </c>
      <c r="T43" s="143">
        <v>0.14950804399860901</v>
      </c>
      <c r="U43" s="143">
        <v>3.7268160474789999E-3</v>
      </c>
      <c r="V43" s="143">
        <v>0.35803584030373004</v>
      </c>
      <c r="W43" s="143">
        <v>0.19633104487000003</v>
      </c>
      <c r="X43" s="143">
        <v>6.2866569135479999E-2</v>
      </c>
      <c r="Y43" s="143">
        <v>7.7643763325639992E-2</v>
      </c>
      <c r="Z43" s="143">
        <v>4.0354324953540001E-2</v>
      </c>
      <c r="AA43" s="143">
        <v>2.4741328623540001E-2</v>
      </c>
      <c r="AB43" s="143">
        <v>0.2056059860326</v>
      </c>
      <c r="AC43" s="143">
        <v>2.3382168469999998E-3</v>
      </c>
      <c r="AD43" s="143">
        <v>4.0245221083370003E-2</v>
      </c>
      <c r="AE43" s="144"/>
      <c r="AF43" s="143">
        <v>5245.6480940229994</v>
      </c>
      <c r="AG43" s="143">
        <v>236.68578434299999</v>
      </c>
      <c r="AH43" s="143">
        <v>13121.942999999999</v>
      </c>
      <c r="AI43" s="143">
        <v>2361.7198784999996</v>
      </c>
      <c r="AJ43" s="143" t="s">
        <v>443</v>
      </c>
      <c r="AK43" s="143" t="s">
        <v>443</v>
      </c>
      <c r="AL43" s="38" t="s">
        <v>49</v>
      </c>
    </row>
    <row r="44" spans="1:38" s="2" customFormat="1" ht="26.25" customHeight="1" thickBot="1" x14ac:dyDescent="0.3">
      <c r="A44" s="50" t="s">
        <v>70</v>
      </c>
      <c r="B44" s="50" t="s">
        <v>111</v>
      </c>
      <c r="C44" s="51" t="s">
        <v>112</v>
      </c>
      <c r="D44" s="52"/>
      <c r="E44" s="143">
        <v>5.6930075720672892</v>
      </c>
      <c r="F44" s="143">
        <v>2.8301274916826564</v>
      </c>
      <c r="G44" s="143">
        <v>0.17749280032418549</v>
      </c>
      <c r="H44" s="143">
        <v>1.4234549392727353E-3</v>
      </c>
      <c r="I44" s="143">
        <v>0.28022859365085651</v>
      </c>
      <c r="J44" s="143">
        <v>0.29874917258748801</v>
      </c>
      <c r="K44" s="143">
        <v>0.47714905058337609</v>
      </c>
      <c r="L44" s="143">
        <v>0.1371617581463368</v>
      </c>
      <c r="M44" s="143">
        <v>7.1972318781441533</v>
      </c>
      <c r="N44" s="143">
        <v>3.6146315890602243E-2</v>
      </c>
      <c r="O44" s="143">
        <v>4.3531683491931147E-3</v>
      </c>
      <c r="P44" s="143">
        <v>4.3998999999999997E-4</v>
      </c>
      <c r="Q44" s="143">
        <v>6.6365699999999996E-3</v>
      </c>
      <c r="R44" s="143">
        <v>1.390586938265501E-2</v>
      </c>
      <c r="S44" s="143">
        <v>0.58398140025365652</v>
      </c>
      <c r="T44" s="143">
        <v>1.7581812207183221E-2</v>
      </c>
      <c r="U44" s="143">
        <v>2.2837976216611006E-2</v>
      </c>
      <c r="V44" s="143">
        <v>0.33848236753846755</v>
      </c>
      <c r="W44" s="143">
        <v>4.3265999999999999E-3</v>
      </c>
      <c r="X44" s="143">
        <v>5.6342674700635854E-3</v>
      </c>
      <c r="Y44" s="143">
        <v>9.1180030342937115E-3</v>
      </c>
      <c r="Z44" s="143">
        <v>4.7400000000000006E-9</v>
      </c>
      <c r="AA44" s="143">
        <v>6.8999999999999997E-9</v>
      </c>
      <c r="AB44" s="143">
        <v>1.4752282062137296E-2</v>
      </c>
      <c r="AC44" s="143" t="s">
        <v>443</v>
      </c>
      <c r="AD44" s="143" t="s">
        <v>443</v>
      </c>
      <c r="AE44" s="144"/>
      <c r="AF44" s="143">
        <v>7857.4017465674206</v>
      </c>
      <c r="AG44" s="143" t="s">
        <v>443</v>
      </c>
      <c r="AH44" s="143" t="s">
        <v>443</v>
      </c>
      <c r="AI44" s="143">
        <v>25.137032055429092</v>
      </c>
      <c r="AJ44" s="143" t="s">
        <v>443</v>
      </c>
      <c r="AK44" s="143" t="s">
        <v>443</v>
      </c>
      <c r="AL44" s="38" t="s">
        <v>49</v>
      </c>
    </row>
    <row r="45" spans="1:38" s="2" customFormat="1" ht="26.25" customHeight="1" thickBot="1" x14ac:dyDescent="0.3">
      <c r="A45" s="50" t="s">
        <v>70</v>
      </c>
      <c r="B45" s="50" t="s">
        <v>113</v>
      </c>
      <c r="C45" s="51" t="s">
        <v>114</v>
      </c>
      <c r="D45" s="52"/>
      <c r="E45" s="143">
        <v>0.13985365541493999</v>
      </c>
      <c r="F45" s="143">
        <v>4.91427626255407E-3</v>
      </c>
      <c r="G45" s="143">
        <v>3.6517600456319403E-2</v>
      </c>
      <c r="H45" s="143">
        <v>2.2266829546536301E-5</v>
      </c>
      <c r="I45" s="143">
        <v>3.8982323322339801E-3</v>
      </c>
      <c r="J45" s="143">
        <v>4.1148007951358704E-3</v>
      </c>
      <c r="K45" s="143">
        <v>4.3313692580377603E-3</v>
      </c>
      <c r="L45" s="143">
        <v>1.36438131628189E-3</v>
      </c>
      <c r="M45" s="143">
        <v>2.65746891149721E-2</v>
      </c>
      <c r="N45" s="143">
        <v>2.2266829546536E-4</v>
      </c>
      <c r="O45" s="143">
        <v>2.2266829546540001E-5</v>
      </c>
      <c r="P45" s="143">
        <v>1.1133414773268E-4</v>
      </c>
      <c r="Q45" s="143">
        <v>1.1133414773268E-4</v>
      </c>
      <c r="R45" s="143" t="s">
        <v>444</v>
      </c>
      <c r="S45" s="143">
        <v>1.1133414773268E-4</v>
      </c>
      <c r="T45" s="143">
        <v>1.5586780682575E-4</v>
      </c>
      <c r="U45" s="143">
        <v>4.4533659093072E-4</v>
      </c>
      <c r="V45" s="143">
        <v>1.1133414773268099E-3</v>
      </c>
      <c r="W45" s="143" t="s">
        <v>444</v>
      </c>
      <c r="X45" s="143">
        <v>8.6511738372049997E-5</v>
      </c>
      <c r="Y45" s="143">
        <v>8.6511738372049997E-5</v>
      </c>
      <c r="Z45" s="143">
        <v>3.2915412883569998E-5</v>
      </c>
      <c r="AA45" s="143" t="s">
        <v>444</v>
      </c>
      <c r="AB45" s="143">
        <v>2.0593888962766E-4</v>
      </c>
      <c r="AC45" s="143" t="s">
        <v>443</v>
      </c>
      <c r="AD45" s="143" t="s">
        <v>443</v>
      </c>
      <c r="AE45" s="144"/>
      <c r="AF45" s="143">
        <v>1415.2078246538799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0.60690520822907867</v>
      </c>
      <c r="F47" s="143">
        <v>0.1194674484770922</v>
      </c>
      <c r="G47" s="143">
        <v>1.43685542372032E-2</v>
      </c>
      <c r="H47" s="143">
        <v>9.0020706461698523E-6</v>
      </c>
      <c r="I47" s="143">
        <v>7.9204764352972766E-3</v>
      </c>
      <c r="J47" s="143">
        <v>8.1886758942880371E-3</v>
      </c>
      <c r="K47" s="143">
        <v>9.9920664746538934E-3</v>
      </c>
      <c r="L47" s="143">
        <v>5.0265045465141831E-3</v>
      </c>
      <c r="M47" s="143">
        <v>3.6945138295901274</v>
      </c>
      <c r="N47" s="143">
        <v>7.2007814778185241E-8</v>
      </c>
      <c r="O47" s="143">
        <v>1.9806755378933984E-5</v>
      </c>
      <c r="P47" s="143" t="s">
        <v>444</v>
      </c>
      <c r="Q47" s="143" t="s">
        <v>444</v>
      </c>
      <c r="R47" s="143">
        <v>1.0781852423022557E-4</v>
      </c>
      <c r="S47" s="143">
        <v>3.5497052153588672E-3</v>
      </c>
      <c r="T47" s="143">
        <v>9.9759790752009734E-5</v>
      </c>
      <c r="U47" s="143">
        <v>1.2020833179115991E-5</v>
      </c>
      <c r="V47" s="143">
        <v>1.7608384094789402E-3</v>
      </c>
      <c r="W47" s="143" t="s">
        <v>444</v>
      </c>
      <c r="X47" s="143">
        <v>3.70866543601319E-5</v>
      </c>
      <c r="Y47" s="143">
        <v>4.8876686100165875E-5</v>
      </c>
      <c r="Z47" s="143" t="s">
        <v>444</v>
      </c>
      <c r="AA47" s="143" t="s">
        <v>444</v>
      </c>
      <c r="AB47" s="143">
        <v>8.596336684029778E-5</v>
      </c>
      <c r="AC47" s="143" t="s">
        <v>443</v>
      </c>
      <c r="AD47" s="143" t="s">
        <v>443</v>
      </c>
      <c r="AE47" s="144"/>
      <c r="AF47" s="143">
        <v>1744.0103670559065</v>
      </c>
      <c r="AG47" s="143" t="s">
        <v>443</v>
      </c>
      <c r="AH47" s="143" t="s">
        <v>443</v>
      </c>
      <c r="AI47" s="143">
        <v>5.9682799197776273E-3</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0.33251375999999999</v>
      </c>
      <c r="F49" s="143">
        <v>0.61861414000000003</v>
      </c>
      <c r="G49" s="143">
        <v>1.454748E-2</v>
      </c>
      <c r="H49" s="143">
        <v>9.5597710000000002E-2</v>
      </c>
      <c r="I49" s="143">
        <v>0.16625688</v>
      </c>
      <c r="J49" s="143">
        <v>0.38793272000000001</v>
      </c>
      <c r="K49" s="143">
        <v>1.1083792000000001</v>
      </c>
      <c r="L49" s="143">
        <v>0.12261445</v>
      </c>
      <c r="M49" s="143">
        <v>0.65810014999999999</v>
      </c>
      <c r="N49" s="143">
        <v>0.37546345000000003</v>
      </c>
      <c r="O49" s="143">
        <v>8.5206649999999995E-2</v>
      </c>
      <c r="P49" s="143">
        <v>2.0782109999999999E-2</v>
      </c>
      <c r="Q49" s="143">
        <v>3.394411E-2</v>
      </c>
      <c r="R49" s="143">
        <v>0.28956407000000001</v>
      </c>
      <c r="S49" s="143">
        <v>0.15378760999999999</v>
      </c>
      <c r="T49" s="143">
        <v>0.11083791999999999</v>
      </c>
      <c r="U49" s="143">
        <v>4.1564200000000001E-3</v>
      </c>
      <c r="V49" s="143">
        <v>0.37546345000000003</v>
      </c>
      <c r="W49" s="143">
        <v>0.20782110000000001</v>
      </c>
      <c r="X49" s="143">
        <v>0.93519494999999997</v>
      </c>
      <c r="Y49" s="143">
        <v>0.76201069999999993</v>
      </c>
      <c r="Z49" s="143">
        <v>0.65810014999999999</v>
      </c>
      <c r="AA49" s="143">
        <v>0.42256957000000001</v>
      </c>
      <c r="AB49" s="143">
        <v>2.7778753700000003</v>
      </c>
      <c r="AC49" s="143" t="s">
        <v>443</v>
      </c>
      <c r="AD49" s="143" t="s">
        <v>443</v>
      </c>
      <c r="AE49" s="144"/>
      <c r="AF49" s="143" t="s">
        <v>443</v>
      </c>
      <c r="AG49" s="143" t="s">
        <v>443</v>
      </c>
      <c r="AH49" s="143" t="s">
        <v>443</v>
      </c>
      <c r="AI49" s="143" t="s">
        <v>443</v>
      </c>
      <c r="AJ49" s="143" t="s">
        <v>443</v>
      </c>
      <c r="AK49" s="143">
        <v>1940.7139999999999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1249.8854040000001</v>
      </c>
      <c r="AL51" s="120" t="s">
        <v>431</v>
      </c>
    </row>
    <row r="52" spans="1:38" s="2" customFormat="1" ht="26.25" customHeight="1" thickBot="1" x14ac:dyDescent="0.3">
      <c r="A52" s="50" t="s">
        <v>119</v>
      </c>
      <c r="B52" s="54" t="s">
        <v>129</v>
      </c>
      <c r="C52" s="56" t="s">
        <v>390</v>
      </c>
      <c r="D52" s="53"/>
      <c r="E52" s="143" t="s">
        <v>444</v>
      </c>
      <c r="F52" s="143">
        <v>3.3451506329999998</v>
      </c>
      <c r="G52" s="143">
        <v>2.3999999999999998E-3</v>
      </c>
      <c r="H52" s="143" t="s">
        <v>443</v>
      </c>
      <c r="I52" s="143">
        <v>6.4392649999999996E-2</v>
      </c>
      <c r="J52" s="143">
        <v>0.1318213</v>
      </c>
      <c r="K52" s="143">
        <v>0.183979</v>
      </c>
      <c r="L52" s="143">
        <v>1.99617215E-4</v>
      </c>
      <c r="M52" s="143" t="s">
        <v>444</v>
      </c>
      <c r="N52" s="143">
        <v>8.3552451610671E-2</v>
      </c>
      <c r="O52" s="143">
        <v>2.3052940518536E-2</v>
      </c>
      <c r="P52" s="143">
        <v>1.2179904831223999E-2</v>
      </c>
      <c r="Q52" s="143">
        <v>1.1714986443592E-2</v>
      </c>
      <c r="R52" s="143">
        <v>6.1813778348107994E-2</v>
      </c>
      <c r="S52" s="143">
        <v>7.0671317164796993E-2</v>
      </c>
      <c r="T52" s="143">
        <v>1.0290807948737501</v>
      </c>
      <c r="U52" s="143">
        <v>7.505910994362E-3</v>
      </c>
      <c r="V52" s="143">
        <v>0.51584129570946402</v>
      </c>
      <c r="W52" s="143">
        <v>2.6160401E-2</v>
      </c>
      <c r="X52" s="143">
        <v>0.57399999999999995</v>
      </c>
      <c r="Y52" s="143" t="s">
        <v>444</v>
      </c>
      <c r="Z52" s="143" t="s">
        <v>444</v>
      </c>
      <c r="AA52" s="143" t="s">
        <v>444</v>
      </c>
      <c r="AB52" s="143">
        <v>0.57399999999999995</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1.1641020648411258</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1.4304102189487833</v>
      </c>
      <c r="AL53" s="38" t="s">
        <v>133</v>
      </c>
    </row>
    <row r="54" spans="1:38" s="2" customFormat="1" ht="37.5" customHeight="1" thickBot="1" x14ac:dyDescent="0.3">
      <c r="A54" s="50" t="s">
        <v>119</v>
      </c>
      <c r="B54" s="54" t="s">
        <v>134</v>
      </c>
      <c r="C54" s="56" t="s">
        <v>135</v>
      </c>
      <c r="D54" s="53"/>
      <c r="E54" s="143" t="s">
        <v>443</v>
      </c>
      <c r="F54" s="143">
        <v>3.4003453314835999</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595191.92503243743</v>
      </c>
      <c r="AL54" s="38" t="s">
        <v>440</v>
      </c>
    </row>
    <row r="55" spans="1:38" s="2" customFormat="1" ht="26.25" customHeight="1" thickBot="1" x14ac:dyDescent="0.3">
      <c r="A55" s="50" t="s">
        <v>119</v>
      </c>
      <c r="B55" s="54" t="s">
        <v>136</v>
      </c>
      <c r="C55" s="56" t="s">
        <v>137</v>
      </c>
      <c r="D55" s="53"/>
      <c r="E55" s="143">
        <v>3.9579000000000003E-2</v>
      </c>
      <c r="F55" s="143">
        <v>0.11594531796207673</v>
      </c>
      <c r="G55" s="143">
        <v>2.0913340000000002</v>
      </c>
      <c r="H55" s="143" t="s">
        <v>444</v>
      </c>
      <c r="I55" s="143">
        <v>6.6490000000000004E-3</v>
      </c>
      <c r="J55" s="143">
        <v>6.6490000000000004E-3</v>
      </c>
      <c r="K55" s="143">
        <v>6.6490000000000004E-3</v>
      </c>
      <c r="L55" s="143">
        <v>5.3191999999999996E-3</v>
      </c>
      <c r="M55" s="143">
        <v>0.150892</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404.58994085900002</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11.692124489999999</v>
      </c>
      <c r="F57" s="143">
        <v>0.27088659999999998</v>
      </c>
      <c r="G57" s="143">
        <v>4.6879056400000003</v>
      </c>
      <c r="H57" s="143">
        <v>0.3874898</v>
      </c>
      <c r="I57" s="143">
        <v>7.4483660000000007E-2</v>
      </c>
      <c r="J57" s="143">
        <v>0.10360898</v>
      </c>
      <c r="K57" s="143">
        <v>0.193082</v>
      </c>
      <c r="L57" s="143">
        <v>2.2345400000000001E-3</v>
      </c>
      <c r="M57" s="143">
        <v>8.6240420900000014</v>
      </c>
      <c r="N57" s="143">
        <v>0.22594678999999998</v>
      </c>
      <c r="O57" s="143">
        <v>7.26963E-3</v>
      </c>
      <c r="P57" s="143">
        <v>0.25129172</v>
      </c>
      <c r="Q57" s="143">
        <v>4.113406E-2</v>
      </c>
      <c r="R57" s="143">
        <v>3.5135959999999994E-2</v>
      </c>
      <c r="S57" s="143">
        <v>7.9992270000000004E-2</v>
      </c>
      <c r="T57" s="143">
        <v>4.614327E-2</v>
      </c>
      <c r="U57" s="143">
        <v>0.34665161</v>
      </c>
      <c r="V57" s="143">
        <v>1.0268918300000001</v>
      </c>
      <c r="W57" s="143">
        <v>0.12099747999999999</v>
      </c>
      <c r="X57" s="143">
        <v>6.3969875999999996E-4</v>
      </c>
      <c r="Y57" s="143">
        <v>7.433822699999999E-4</v>
      </c>
      <c r="Z57" s="143">
        <v>5.4118191E-4</v>
      </c>
      <c r="AA57" s="143">
        <v>6.3487362000000001E-4</v>
      </c>
      <c r="AB57" s="143">
        <v>2.55906883E-3</v>
      </c>
      <c r="AC57" s="143">
        <v>6.0427400000000002</v>
      </c>
      <c r="AD57" s="143">
        <v>45.376190000000001</v>
      </c>
      <c r="AE57" s="144"/>
      <c r="AF57" s="143" t="s">
        <v>443</v>
      </c>
      <c r="AG57" s="143" t="s">
        <v>443</v>
      </c>
      <c r="AH57" s="143" t="s">
        <v>443</v>
      </c>
      <c r="AI57" s="143" t="s">
        <v>443</v>
      </c>
      <c r="AJ57" s="143" t="s">
        <v>443</v>
      </c>
      <c r="AK57" s="143">
        <v>5060.2585799999997</v>
      </c>
      <c r="AL57" s="38" t="s">
        <v>143</v>
      </c>
    </row>
    <row r="58" spans="1:38" s="2" customFormat="1" ht="26.25" customHeight="1" thickBot="1" x14ac:dyDescent="0.3">
      <c r="A58" s="50" t="s">
        <v>53</v>
      </c>
      <c r="B58" s="50" t="s">
        <v>144</v>
      </c>
      <c r="C58" s="51" t="s">
        <v>145</v>
      </c>
      <c r="D58" s="52"/>
      <c r="E58" s="143">
        <v>2.7391600299999999</v>
      </c>
      <c r="F58" s="143">
        <v>2.25864E-2</v>
      </c>
      <c r="G58" s="143">
        <v>0.11887639</v>
      </c>
      <c r="H58" s="143">
        <v>1.130039E-2</v>
      </c>
      <c r="I58" s="143">
        <v>1.055363E-2</v>
      </c>
      <c r="J58" s="143">
        <v>2.6074239999999999E-2</v>
      </c>
      <c r="K58" s="143">
        <v>5.3047860000000002E-2</v>
      </c>
      <c r="L58" s="143">
        <v>4.3110000000000006E-5</v>
      </c>
      <c r="M58" s="143">
        <v>26.75297591</v>
      </c>
      <c r="N58" s="143">
        <v>9.5036900000000007E-2</v>
      </c>
      <c r="O58" s="143">
        <v>7.0899099999999996E-3</v>
      </c>
      <c r="P58" s="143">
        <v>5.5078149999999999E-2</v>
      </c>
      <c r="Q58" s="143">
        <v>1.8003660000000001E-2</v>
      </c>
      <c r="R58" s="143">
        <v>0.22080054999999998</v>
      </c>
      <c r="S58" s="143">
        <v>0.13019674000000001</v>
      </c>
      <c r="T58" s="143">
        <v>0.10289843</v>
      </c>
      <c r="U58" s="143">
        <v>1.493104E-2</v>
      </c>
      <c r="V58" s="143">
        <v>0.25371139999999998</v>
      </c>
      <c r="W58" s="143">
        <v>0.12692139</v>
      </c>
      <c r="X58" s="143">
        <v>6.21778544E-3</v>
      </c>
      <c r="Y58" s="143">
        <v>1.4793253099999999E-3</v>
      </c>
      <c r="Z58" s="143">
        <v>2.9432490999999999E-4</v>
      </c>
      <c r="AA58" s="143">
        <v>1.6332321E-4</v>
      </c>
      <c r="AB58" s="143">
        <v>8.1547515100000006E-3</v>
      </c>
      <c r="AC58" s="143" t="s">
        <v>443</v>
      </c>
      <c r="AD58" s="143">
        <v>9.1350000000000001E-2</v>
      </c>
      <c r="AE58" s="144"/>
      <c r="AF58" s="143" t="s">
        <v>443</v>
      </c>
      <c r="AG58" s="143" t="s">
        <v>443</v>
      </c>
      <c r="AH58" s="143" t="s">
        <v>443</v>
      </c>
      <c r="AI58" s="143" t="s">
        <v>443</v>
      </c>
      <c r="AJ58" s="143" t="s">
        <v>443</v>
      </c>
      <c r="AK58" s="143">
        <v>2234.6460000000002</v>
      </c>
      <c r="AL58" s="38" t="s">
        <v>146</v>
      </c>
    </row>
    <row r="59" spans="1:38" s="2" customFormat="1" ht="26.25" customHeight="1" thickBot="1" x14ac:dyDescent="0.3">
      <c r="A59" s="50" t="s">
        <v>53</v>
      </c>
      <c r="B59" s="58" t="s">
        <v>147</v>
      </c>
      <c r="C59" s="51" t="s">
        <v>400</v>
      </c>
      <c r="D59" s="52"/>
      <c r="E59" s="143">
        <v>4.0102993600000003</v>
      </c>
      <c r="F59" s="143">
        <v>0.21738098</v>
      </c>
      <c r="G59" s="143">
        <v>3.8281936700000001</v>
      </c>
      <c r="H59" s="143">
        <v>0.48430168000000001</v>
      </c>
      <c r="I59" s="143">
        <v>0.2189525206476276</v>
      </c>
      <c r="J59" s="143">
        <v>0.26480679253266404</v>
      </c>
      <c r="K59" s="143">
        <v>0.29406633092518231</v>
      </c>
      <c r="L59" s="143">
        <v>9.0789022981335689E-4</v>
      </c>
      <c r="M59" s="143">
        <v>0.14591625999999999</v>
      </c>
      <c r="N59" s="143">
        <v>0.37619890601325201</v>
      </c>
      <c r="O59" s="143">
        <v>6.8511668999999997E-2</v>
      </c>
      <c r="P59" s="143">
        <v>3.0091469579999999E-2</v>
      </c>
      <c r="Q59" s="143">
        <v>5.4298094399999997E-2</v>
      </c>
      <c r="R59" s="143">
        <v>0.22545447299999999</v>
      </c>
      <c r="S59" s="143">
        <v>2.4679029999999998E-2</v>
      </c>
      <c r="T59" s="143">
        <v>0.19906708157999997</v>
      </c>
      <c r="U59" s="143">
        <v>1.7854578000000001</v>
      </c>
      <c r="V59" s="143">
        <v>0.24048056000000001</v>
      </c>
      <c r="W59" s="143">
        <v>6.3846433999999994E-2</v>
      </c>
      <c r="X59" s="143">
        <v>9.8194723799999994E-3</v>
      </c>
      <c r="Y59" s="143">
        <v>1.4728213570000001E-2</v>
      </c>
      <c r="Z59" s="143">
        <v>1.4728213570000001E-2</v>
      </c>
      <c r="AA59" s="143">
        <v>1.4728213570000001E-2</v>
      </c>
      <c r="AB59" s="143">
        <v>5.4007143109999996E-2</v>
      </c>
      <c r="AC59" s="143" t="s">
        <v>443</v>
      </c>
      <c r="AD59" s="143">
        <v>0.25</v>
      </c>
      <c r="AE59" s="144"/>
      <c r="AF59" s="143" t="s">
        <v>443</v>
      </c>
      <c r="AG59" s="143" t="s">
        <v>443</v>
      </c>
      <c r="AH59" s="143" t="s">
        <v>443</v>
      </c>
      <c r="AI59" s="143" t="s">
        <v>443</v>
      </c>
      <c r="AJ59" s="143" t="s">
        <v>443</v>
      </c>
      <c r="AK59" s="143">
        <v>1997.95993</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0.69375450000000005</v>
      </c>
      <c r="J60" s="143">
        <v>2.20418979</v>
      </c>
      <c r="K60" s="143">
        <v>4.3909774799999992</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0.10556823820524872</v>
      </c>
      <c r="J61" s="143">
        <v>1.0556823420524872</v>
      </c>
      <c r="K61" s="143">
        <v>3.49561193276097</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2412045.2202485586</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0.28642600000000001</v>
      </c>
      <c r="F63" s="143">
        <v>0.94196400000000002</v>
      </c>
      <c r="G63" s="143">
        <v>2.7940399999999999</v>
      </c>
      <c r="H63" s="143" t="s">
        <v>444</v>
      </c>
      <c r="I63" s="143">
        <v>0.45140199824361488</v>
      </c>
      <c r="J63" s="143">
        <v>0.48226951190547246</v>
      </c>
      <c r="K63" s="143">
        <v>0.62247244837832427</v>
      </c>
      <c r="L63" s="143">
        <v>1.263645595082121E-3</v>
      </c>
      <c r="M63" s="143">
        <v>2.8179019999999997</v>
      </c>
      <c r="N63" s="143">
        <v>1.30869E-2</v>
      </c>
      <c r="O63" s="143">
        <v>4.3623000000000004E-3</v>
      </c>
      <c r="P63" s="143">
        <v>8.7245999999999998E-5</v>
      </c>
      <c r="Q63" s="143">
        <v>1.16328E-3</v>
      </c>
      <c r="R63" s="143">
        <v>1.4541000000000001E-3</v>
      </c>
      <c r="S63" s="143" t="s">
        <v>444</v>
      </c>
      <c r="T63" s="143">
        <v>8.7245999999999998E-5</v>
      </c>
      <c r="U63" s="143">
        <v>5.8164E-2</v>
      </c>
      <c r="V63" s="143" t="s">
        <v>444</v>
      </c>
      <c r="W63" s="143">
        <v>5.0625351999999998E-2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0.39928832599999997</v>
      </c>
      <c r="F64" s="143" t="s">
        <v>442</v>
      </c>
      <c r="G64" s="143">
        <v>8.8368000000000005E-5</v>
      </c>
      <c r="H64" s="143">
        <v>0.25030576599999999</v>
      </c>
      <c r="I64" s="143" t="s">
        <v>442</v>
      </c>
      <c r="J64" s="143" t="s">
        <v>442</v>
      </c>
      <c r="K64" s="143" t="s">
        <v>442</v>
      </c>
      <c r="L64" s="143" t="s">
        <v>442</v>
      </c>
      <c r="M64" s="143">
        <v>0.18906355300000002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954.28300000000002</v>
      </c>
      <c r="AL64" s="38" t="s">
        <v>158</v>
      </c>
    </row>
    <row r="65" spans="1:38" s="2" customFormat="1" ht="26.25" customHeight="1" thickBot="1" x14ac:dyDescent="0.3">
      <c r="A65" s="50" t="s">
        <v>53</v>
      </c>
      <c r="B65" s="54" t="s">
        <v>159</v>
      </c>
      <c r="C65" s="51" t="s">
        <v>160</v>
      </c>
      <c r="D65" s="52"/>
      <c r="E65" s="143">
        <v>0.97924417500000005</v>
      </c>
      <c r="F65" s="143" t="s">
        <v>443</v>
      </c>
      <c r="G65" s="143" t="s">
        <v>444</v>
      </c>
      <c r="H65" s="143">
        <v>0.15337103300000002</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2050.6790000000001</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4.8573999999999999E-2</v>
      </c>
      <c r="F68" s="143" t="s">
        <v>443</v>
      </c>
      <c r="G68" s="143">
        <v>4.9722000000000002E-2</v>
      </c>
      <c r="H68" s="143" t="s">
        <v>443</v>
      </c>
      <c r="I68" s="143" t="s">
        <v>442</v>
      </c>
      <c r="J68" s="143" t="s">
        <v>442</v>
      </c>
      <c r="K68" s="143" t="s">
        <v>442</v>
      </c>
      <c r="L68" s="143" t="s">
        <v>442</v>
      </c>
      <c r="M68" s="143">
        <v>1.586E-3</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5.5830862869999995</v>
      </c>
      <c r="F70" s="143">
        <v>10.158240166899999</v>
      </c>
      <c r="G70" s="143">
        <v>3.3287641150000002</v>
      </c>
      <c r="H70" s="143">
        <v>0.854245107</v>
      </c>
      <c r="I70" s="143">
        <v>0.238753721443</v>
      </c>
      <c r="J70" s="143">
        <v>0.45026605491300004</v>
      </c>
      <c r="K70" s="143">
        <v>0.55082578292999995</v>
      </c>
      <c r="L70" s="143">
        <v>7.1544125542399994E-5</v>
      </c>
      <c r="M70" s="143">
        <v>1.0099521070000002</v>
      </c>
      <c r="N70" s="143">
        <v>0.13186</v>
      </c>
      <c r="O70" s="143">
        <v>7.6400000000000001E-3</v>
      </c>
      <c r="P70" s="143">
        <v>0.21369437000000002</v>
      </c>
      <c r="Q70" s="143">
        <v>3.2299999999999999E-4</v>
      </c>
      <c r="R70" s="143">
        <v>5.0140000000000004E-2</v>
      </c>
      <c r="S70" s="143">
        <v>9.3118999999999993E-2</v>
      </c>
      <c r="T70" s="143">
        <v>0.53530499999999992</v>
      </c>
      <c r="U70" s="143" t="s">
        <v>444</v>
      </c>
      <c r="V70" s="143">
        <v>0.32717999999999997</v>
      </c>
      <c r="W70" s="143">
        <v>7.5021500000000005E-2</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5.0100696100000004</v>
      </c>
      <c r="F72" s="143">
        <v>0.95020927753017403</v>
      </c>
      <c r="G72" s="143">
        <v>5.3595428199999997</v>
      </c>
      <c r="H72" s="143">
        <v>7.0610000000000006E-2</v>
      </c>
      <c r="I72" s="143">
        <v>1.1022881589337823</v>
      </c>
      <c r="J72" s="143">
        <v>1.3252906319944038</v>
      </c>
      <c r="K72" s="143">
        <v>1.6225909700000001</v>
      </c>
      <c r="L72" s="143">
        <v>0.15688200553893378</v>
      </c>
      <c r="M72" s="143">
        <v>139.16107231999999</v>
      </c>
      <c r="N72" s="143">
        <v>15.254790914254489</v>
      </c>
      <c r="O72" s="143">
        <v>0.42669345800000003</v>
      </c>
      <c r="P72" s="143">
        <v>0.25025241799999998</v>
      </c>
      <c r="Q72" s="143">
        <v>0.35481254200000006</v>
      </c>
      <c r="R72" s="143">
        <v>4.9902361300000004</v>
      </c>
      <c r="S72" s="143">
        <v>2.1067035561538106</v>
      </c>
      <c r="T72" s="143">
        <v>1.8281801900000001</v>
      </c>
      <c r="U72" s="143">
        <v>0.190916004</v>
      </c>
      <c r="V72" s="143">
        <v>33.432498299999999</v>
      </c>
      <c r="W72" s="143">
        <v>7.4482799900000005</v>
      </c>
      <c r="X72" s="143">
        <v>7.7173254699999996E-3</v>
      </c>
      <c r="Y72" s="143">
        <v>1.430223988E-2</v>
      </c>
      <c r="Z72" s="143">
        <v>6.5287226900000005E-3</v>
      </c>
      <c r="AA72" s="143">
        <v>7.7596263E-3</v>
      </c>
      <c r="AB72" s="143">
        <v>3.6307906760000001E-2</v>
      </c>
      <c r="AC72" s="143">
        <v>18.307042672499996</v>
      </c>
      <c r="AD72" s="143">
        <v>10.427100000000001</v>
      </c>
      <c r="AE72" s="144"/>
      <c r="AF72" s="143" t="s">
        <v>443</v>
      </c>
      <c r="AG72" s="143" t="s">
        <v>443</v>
      </c>
      <c r="AH72" s="143" t="s">
        <v>443</v>
      </c>
      <c r="AI72" s="143" t="s">
        <v>443</v>
      </c>
      <c r="AJ72" s="143" t="s">
        <v>443</v>
      </c>
      <c r="AK72" s="143">
        <v>8150.7170000000006</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1.478749E-6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0.36232449999999999</v>
      </c>
      <c r="F80" s="143">
        <v>0.26914440000000001</v>
      </c>
      <c r="G80" s="143">
        <v>2.1294360290000003</v>
      </c>
      <c r="H80" s="143" t="s">
        <v>444</v>
      </c>
      <c r="I80" s="143">
        <v>2.6060121302193456E-2</v>
      </c>
      <c r="J80" s="143">
        <v>3.3715834948758121E-2</v>
      </c>
      <c r="K80" s="143">
        <v>4.0237863313E-2</v>
      </c>
      <c r="L80" s="143">
        <v>2.5002622379387999E-5</v>
      </c>
      <c r="M80" s="143">
        <v>0.20303169999999998</v>
      </c>
      <c r="N80" s="143">
        <v>2.4624253970000001</v>
      </c>
      <c r="O80" s="143">
        <v>5.6987077628897986E-2</v>
      </c>
      <c r="P80" s="143">
        <v>5.7551274836663002E-2</v>
      </c>
      <c r="Q80" s="143">
        <v>0.33350545315899799</v>
      </c>
      <c r="R80" s="143">
        <v>0.52298440480781194</v>
      </c>
      <c r="S80" s="143">
        <v>0.54291047225218103</v>
      </c>
      <c r="T80" s="143">
        <v>0.20713276054091101</v>
      </c>
      <c r="U80" s="143">
        <v>2.6308000000000002E-2</v>
      </c>
      <c r="V80" s="143">
        <v>15.574508693260441</v>
      </c>
      <c r="W80" s="143">
        <v>0.29559660900000001</v>
      </c>
      <c r="X80" s="143">
        <v>1.40214E-4</v>
      </c>
      <c r="Y80" s="143">
        <v>1.40214E-4</v>
      </c>
      <c r="Z80" s="143">
        <v>1.40214E-4</v>
      </c>
      <c r="AA80" s="143">
        <v>1.40214E-4</v>
      </c>
      <c r="AB80" s="143">
        <v>5.6085599999999998E-4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6.2551496483390819E-3</v>
      </c>
      <c r="J81" s="143">
        <v>3.5027885156613696E-2</v>
      </c>
      <c r="K81" s="143">
        <v>0.11326518506869845</v>
      </c>
      <c r="L81" s="143">
        <v>1.9668590153490003E-6</v>
      </c>
      <c r="M81" s="143">
        <v>0.15026970386666669</v>
      </c>
      <c r="N81" s="143">
        <v>0.55908284208000003</v>
      </c>
      <c r="O81" s="143">
        <v>7.7737800000000001E-3</v>
      </c>
      <c r="P81" s="143" t="s">
        <v>444</v>
      </c>
      <c r="Q81" s="143">
        <v>1.6658099999999999E-2</v>
      </c>
      <c r="R81" s="143">
        <v>6.7022027999999997E-2</v>
      </c>
      <c r="S81" s="143">
        <v>7.1999999999999998E-3</v>
      </c>
      <c r="T81" s="143" t="s">
        <v>444</v>
      </c>
      <c r="U81" s="143" t="s">
        <v>444</v>
      </c>
      <c r="V81" s="143">
        <v>0.60959518319399997</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14.861122902439693</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10951266</v>
      </c>
      <c r="AL82" s="122" t="s">
        <v>439</v>
      </c>
    </row>
    <row r="83" spans="1:38" s="2" customFormat="1" ht="26.25" customHeight="1" thickBot="1" x14ac:dyDescent="0.3">
      <c r="A83" s="50" t="s">
        <v>53</v>
      </c>
      <c r="B83" s="61" t="s">
        <v>209</v>
      </c>
      <c r="C83" s="62" t="s">
        <v>210</v>
      </c>
      <c r="D83" s="52"/>
      <c r="E83" s="143">
        <v>6.7143999999999995E-2</v>
      </c>
      <c r="F83" s="143">
        <v>9.0350695999999994E-2</v>
      </c>
      <c r="G83" s="143">
        <v>7.1298E-2</v>
      </c>
      <c r="H83" s="143" t="s">
        <v>443</v>
      </c>
      <c r="I83" s="143">
        <v>1.3183376019999998E-2</v>
      </c>
      <c r="J83" s="143">
        <v>7.2129926019999999E-2</v>
      </c>
      <c r="K83" s="143">
        <v>0.37618558599999996</v>
      </c>
      <c r="L83" s="143">
        <v>5.2844109285600006E-4</v>
      </c>
      <c r="M83" s="143">
        <v>0.25214500000000001</v>
      </c>
      <c r="N83" s="143" t="s">
        <v>443</v>
      </c>
      <c r="O83" s="143" t="s">
        <v>443</v>
      </c>
      <c r="P83" s="143" t="s">
        <v>443</v>
      </c>
      <c r="Q83" s="143" t="s">
        <v>443</v>
      </c>
      <c r="R83" s="143" t="s">
        <v>443</v>
      </c>
      <c r="S83" s="143" t="s">
        <v>443</v>
      </c>
      <c r="T83" s="143" t="s">
        <v>443</v>
      </c>
      <c r="U83" s="143" t="s">
        <v>443</v>
      </c>
      <c r="V83" s="143" t="s">
        <v>443</v>
      </c>
      <c r="W83" s="143">
        <v>1.9825911000000002E-2</v>
      </c>
      <c r="X83" s="143">
        <v>1.92007625E-3</v>
      </c>
      <c r="Y83" s="143">
        <v>1.08636615E-2</v>
      </c>
      <c r="Z83" s="143">
        <v>1.4330811104738002E-2</v>
      </c>
      <c r="AA83" s="143">
        <v>3.4234135473800001E-4</v>
      </c>
      <c r="AB83" s="143">
        <v>2.7456890208999999E-2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8.3467400000000011E-2</v>
      </c>
      <c r="F85" s="143">
        <v>15.108326345752733</v>
      </c>
      <c r="G85" s="143">
        <v>5.576E-4</v>
      </c>
      <c r="H85" s="143">
        <v>3.8999999999999999E-5</v>
      </c>
      <c r="I85" s="143" t="s">
        <v>443</v>
      </c>
      <c r="J85" s="143" t="s">
        <v>443</v>
      </c>
      <c r="K85" s="143" t="s">
        <v>443</v>
      </c>
      <c r="L85" s="143" t="s">
        <v>443</v>
      </c>
      <c r="M85" s="143">
        <v>2.2455899999999997E-2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2.2643798987141492</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0.92727975881881575</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1119088</v>
      </c>
      <c r="AL87" s="38" t="s">
        <v>217</v>
      </c>
    </row>
    <row r="88" spans="1:38" s="2" customFormat="1" ht="26.25" customHeight="1" thickBot="1" x14ac:dyDescent="0.3">
      <c r="A88" s="50" t="s">
        <v>206</v>
      </c>
      <c r="B88" s="56" t="s">
        <v>220</v>
      </c>
      <c r="C88" s="60" t="s">
        <v>221</v>
      </c>
      <c r="D88" s="52"/>
      <c r="E88" s="143">
        <v>1.6467000000000002E-2</v>
      </c>
      <c r="F88" s="143">
        <v>5.8524684480285707</v>
      </c>
      <c r="G88" s="143">
        <v>1.64E-4</v>
      </c>
      <c r="H88" s="143">
        <v>4.1338999999999994E-3</v>
      </c>
      <c r="I88" s="143" t="s">
        <v>443</v>
      </c>
      <c r="J88" s="143" t="s">
        <v>443</v>
      </c>
      <c r="K88" s="143" t="s">
        <v>443</v>
      </c>
      <c r="L88" s="143" t="s">
        <v>443</v>
      </c>
      <c r="M88" s="143">
        <v>1.9546000000000001E-2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1.2894727999999998E-2</v>
      </c>
      <c r="F89" s="143">
        <v>2.8709981006666672</v>
      </c>
      <c r="G89" s="143">
        <v>3.2799999999999999E-3</v>
      </c>
      <c r="H89" s="143">
        <v>1.08E-3</v>
      </c>
      <c r="I89" s="143" t="s">
        <v>443</v>
      </c>
      <c r="J89" s="143" t="s">
        <v>443</v>
      </c>
      <c r="K89" s="143" t="s">
        <v>443</v>
      </c>
      <c r="L89" s="143" t="s">
        <v>443</v>
      </c>
      <c r="M89" s="143">
        <v>9.0328159999999991E-3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2.4108638417817634</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3.4597500000000002E-3</v>
      </c>
      <c r="Y90" s="143">
        <v>1.7463499999999998E-3</v>
      </c>
      <c r="Z90" s="143">
        <v>1.7463499999999998E-3</v>
      </c>
      <c r="AA90" s="143">
        <v>1.7463499999999998E-3</v>
      </c>
      <c r="AB90" s="143">
        <v>8.6987999999999996E-3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3.5425428973818722E-2</v>
      </c>
      <c r="F91" s="143">
        <v>0.10490942644445794</v>
      </c>
      <c r="G91" s="143">
        <v>1.7327715583774394E-2</v>
      </c>
      <c r="H91" s="143">
        <v>0.22635645177044433</v>
      </c>
      <c r="I91" s="143">
        <v>0.57029001093766363</v>
      </c>
      <c r="J91" s="143">
        <v>0.64631782791376291</v>
      </c>
      <c r="K91" s="143">
        <v>0.66202094959640401</v>
      </c>
      <c r="L91" s="143">
        <v>2.1959457446045745E-3</v>
      </c>
      <c r="M91" s="143">
        <v>1.0538875476630243</v>
      </c>
      <c r="N91" s="143">
        <v>1.8326909522000654</v>
      </c>
      <c r="O91" s="143">
        <v>0.17321299622361791</v>
      </c>
      <c r="P91" s="143">
        <v>2.6633622836455591E-3</v>
      </c>
      <c r="Q91" s="143">
        <v>3.2204378781230283E-3</v>
      </c>
      <c r="R91" s="143">
        <v>0.34169684245329435</v>
      </c>
      <c r="S91" s="143">
        <v>13.445688960963359</v>
      </c>
      <c r="T91" s="143">
        <v>0.62348057843346305</v>
      </c>
      <c r="U91" s="143">
        <v>7.2205591639659672E-2</v>
      </c>
      <c r="V91" s="143">
        <v>7.7800234499316625</v>
      </c>
      <c r="W91" s="143">
        <v>1.8073603178731807E-3</v>
      </c>
      <c r="X91" s="143">
        <v>2.0061699148392303E-3</v>
      </c>
      <c r="Y91" s="143">
        <v>8.1331212764293123E-4</v>
      </c>
      <c r="Z91" s="143">
        <v>8.1331212764293123E-4</v>
      </c>
      <c r="AA91" s="143">
        <v>8.1331212764293123E-4</v>
      </c>
      <c r="AB91" s="143">
        <v>4.4461062979680244E-3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1.4704E-2</v>
      </c>
      <c r="F92" s="143">
        <v>0.78350379000000003</v>
      </c>
      <c r="G92" s="143">
        <v>6.0000000000000001E-3</v>
      </c>
      <c r="H92" s="143" t="s">
        <v>444</v>
      </c>
      <c r="I92" s="143" t="s">
        <v>444</v>
      </c>
      <c r="J92" s="143" t="s">
        <v>444</v>
      </c>
      <c r="K92" s="143" t="s">
        <v>444</v>
      </c>
      <c r="L92" s="143" t="s">
        <v>444</v>
      </c>
      <c r="M92" s="143">
        <v>6.7872700000000006E-3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357.601</v>
      </c>
      <c r="AL92" s="38" t="s">
        <v>229</v>
      </c>
    </row>
    <row r="93" spans="1:38" s="2" customFormat="1" ht="26.25" customHeight="1" thickBot="1" x14ac:dyDescent="0.3">
      <c r="A93" s="50" t="s">
        <v>53</v>
      </c>
      <c r="B93" s="54" t="s">
        <v>230</v>
      </c>
      <c r="C93" s="51" t="s">
        <v>403</v>
      </c>
      <c r="D93" s="57"/>
      <c r="E93" s="143">
        <v>7.2327142630000008E-2</v>
      </c>
      <c r="F93" s="143">
        <v>3.0167019045762142</v>
      </c>
      <c r="G93" s="143">
        <v>1.7000000000000001E-4</v>
      </c>
      <c r="H93" s="143" t="s">
        <v>444</v>
      </c>
      <c r="I93" s="143">
        <v>2.6773731851968571E-2</v>
      </c>
      <c r="J93" s="143">
        <v>7.2900069093108671E-2</v>
      </c>
      <c r="K93" s="143">
        <v>0.17659077153972827</v>
      </c>
      <c r="L93" s="143">
        <v>7.861329091E-7</v>
      </c>
      <c r="M93" s="143">
        <v>9.118984862E-2</v>
      </c>
      <c r="N93" s="143" t="s">
        <v>444</v>
      </c>
      <c r="O93" s="143" t="s">
        <v>443</v>
      </c>
      <c r="P93" s="143" t="s">
        <v>444</v>
      </c>
      <c r="Q93" s="143" t="s">
        <v>443</v>
      </c>
      <c r="R93" s="143" t="s">
        <v>443</v>
      </c>
      <c r="S93" s="143" t="s">
        <v>443</v>
      </c>
      <c r="T93" s="143" t="s">
        <v>443</v>
      </c>
      <c r="U93" s="143" t="s">
        <v>443</v>
      </c>
      <c r="V93" s="143" t="s">
        <v>443</v>
      </c>
      <c r="W93" s="143">
        <v>2.1057129999999999E-3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0.55569999999999997</v>
      </c>
      <c r="F95" s="143" t="s">
        <v>443</v>
      </c>
      <c r="G95" s="143" t="s">
        <v>444</v>
      </c>
      <c r="H95" s="143" t="s">
        <v>444</v>
      </c>
      <c r="I95" s="143" t="s">
        <v>442</v>
      </c>
      <c r="J95" s="143" t="s">
        <v>442</v>
      </c>
      <c r="K95" s="143" t="s">
        <v>442</v>
      </c>
      <c r="L95" s="143" t="s">
        <v>444</v>
      </c>
      <c r="M95" s="143">
        <v>0.42821900000000002</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20.877899960500002</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5.9569999999999998E-2</v>
      </c>
      <c r="F98" s="143" t="s">
        <v>444</v>
      </c>
      <c r="G98" s="143" t="s">
        <v>444</v>
      </c>
      <c r="H98" s="143" t="s">
        <v>444</v>
      </c>
      <c r="I98" s="143">
        <v>4.8662440000000001E-2</v>
      </c>
      <c r="J98" s="143">
        <v>5.9290090000000004E-2</v>
      </c>
      <c r="K98" s="143">
        <v>8.1794999999999993E-2</v>
      </c>
      <c r="L98" s="143">
        <v>1.36254832E-4</v>
      </c>
      <c r="M98" s="143" t="s">
        <v>444</v>
      </c>
      <c r="N98" s="143">
        <v>0.82000000000000006</v>
      </c>
      <c r="O98" s="143">
        <v>1.12E-2</v>
      </c>
      <c r="P98" s="143">
        <v>0.01</v>
      </c>
      <c r="Q98" s="143">
        <v>1.7999999999999999E-2</v>
      </c>
      <c r="R98" s="143">
        <v>6.3050999999999996E-2</v>
      </c>
      <c r="S98" s="143">
        <v>3.1E-2</v>
      </c>
      <c r="T98" s="143">
        <v>3.2230999999999996E-2</v>
      </c>
      <c r="U98" s="143" t="s">
        <v>444</v>
      </c>
      <c r="V98" s="143">
        <v>0.22199999999999998</v>
      </c>
      <c r="W98" s="143">
        <v>0.13472503399999999</v>
      </c>
      <c r="X98" s="143">
        <v>8.4112240000000003E-9</v>
      </c>
      <c r="Y98" s="143" t="s">
        <v>444</v>
      </c>
      <c r="Z98" s="143">
        <v>8.4112240000000003E-9</v>
      </c>
      <c r="AA98" s="143">
        <v>8.4112240000000003E-9</v>
      </c>
      <c r="AB98" s="143">
        <v>2.5233673000000001E-8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0.15890101229612819</v>
      </c>
      <c r="F99" s="143">
        <v>7.1574973303918146</v>
      </c>
      <c r="G99" s="143" t="s">
        <v>443</v>
      </c>
      <c r="H99" s="143">
        <v>5.9249013196485478</v>
      </c>
      <c r="I99" s="143">
        <v>0.1352880568</v>
      </c>
      <c r="J99" s="143">
        <v>0.20788163240000002</v>
      </c>
      <c r="K99" s="143">
        <v>0.45535977240000003</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456.13459999999998</v>
      </c>
      <c r="AL99" s="38" t="s">
        <v>243</v>
      </c>
    </row>
    <row r="100" spans="1:38" s="2" customFormat="1" ht="26.25" customHeight="1" thickBot="1" x14ac:dyDescent="0.3">
      <c r="A100" s="50" t="s">
        <v>241</v>
      </c>
      <c r="B100" s="50" t="s">
        <v>244</v>
      </c>
      <c r="C100" s="51" t="s">
        <v>406</v>
      </c>
      <c r="D100" s="64"/>
      <c r="E100" s="143">
        <v>0.56687576190744282</v>
      </c>
      <c r="F100" s="143">
        <v>14.202602235242502</v>
      </c>
      <c r="G100" s="143" t="s">
        <v>443</v>
      </c>
      <c r="H100" s="143">
        <v>13.406074116112153</v>
      </c>
      <c r="I100" s="143">
        <v>0.25496926296</v>
      </c>
      <c r="J100" s="143">
        <v>0.38608755049600002</v>
      </c>
      <c r="K100" s="143">
        <v>0.84017301710400005</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2116.0457056</v>
      </c>
      <c r="AL100" s="38" t="s">
        <v>243</v>
      </c>
    </row>
    <row r="101" spans="1:38" s="2" customFormat="1" ht="26.25" customHeight="1" thickBot="1" x14ac:dyDescent="0.3">
      <c r="A101" s="50" t="s">
        <v>241</v>
      </c>
      <c r="B101" s="50" t="s">
        <v>245</v>
      </c>
      <c r="C101" s="51" t="s">
        <v>246</v>
      </c>
      <c r="D101" s="64"/>
      <c r="E101" s="143">
        <v>1.4566739066440239E-3</v>
      </c>
      <c r="F101" s="143">
        <v>2.7511392560323034E-2</v>
      </c>
      <c r="G101" s="143" t="s">
        <v>443</v>
      </c>
      <c r="H101" s="143">
        <v>7.0314377782822651E-2</v>
      </c>
      <c r="I101" s="143">
        <v>6.0550399999999998E-4</v>
      </c>
      <c r="J101" s="143">
        <v>1.8165019999999998E-3</v>
      </c>
      <c r="K101" s="143">
        <v>4.2384980000000003E-3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98.611599999999996</v>
      </c>
      <c r="AL101" s="38" t="s">
        <v>243</v>
      </c>
    </row>
    <row r="102" spans="1:38" s="2" customFormat="1" ht="26.25" customHeight="1" thickBot="1" x14ac:dyDescent="0.3">
      <c r="A102" s="50" t="s">
        <v>241</v>
      </c>
      <c r="B102" s="50" t="s">
        <v>247</v>
      </c>
      <c r="C102" s="51" t="s">
        <v>384</v>
      </c>
      <c r="D102" s="64"/>
      <c r="E102" s="143">
        <v>4.7207931828082014E-2</v>
      </c>
      <c r="F102" s="143">
        <v>1.8510235931179029</v>
      </c>
      <c r="G102" s="143" t="s">
        <v>443</v>
      </c>
      <c r="H102" s="143">
        <v>16.878221021986796</v>
      </c>
      <c r="I102" s="143">
        <v>4.2196896399999989E-2</v>
      </c>
      <c r="J102" s="143">
        <v>0.61689336220000002</v>
      </c>
      <c r="K102" s="143">
        <v>4.1262974227999996</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6599.86744</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4.8326561111013697E-4</v>
      </c>
      <c r="F104" s="143">
        <v>2.0396336823013696E-2</v>
      </c>
      <c r="G104" s="143" t="s">
        <v>443</v>
      </c>
      <c r="H104" s="143">
        <v>4.4156114630723303E-2</v>
      </c>
      <c r="I104" s="143">
        <v>5.3141499999999993E-4</v>
      </c>
      <c r="J104" s="143">
        <v>1.5942350000000001E-3</v>
      </c>
      <c r="K104" s="143">
        <v>3.719885E-3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32.687600000000003</v>
      </c>
      <c r="AL104" s="38" t="s">
        <v>243</v>
      </c>
    </row>
    <row r="105" spans="1:38" s="2" customFormat="1" ht="26.25" customHeight="1" thickBot="1" x14ac:dyDescent="0.3">
      <c r="A105" s="50" t="s">
        <v>241</v>
      </c>
      <c r="B105" s="50" t="s">
        <v>252</v>
      </c>
      <c r="C105" s="51" t="s">
        <v>253</v>
      </c>
      <c r="D105" s="64"/>
      <c r="E105" s="143">
        <v>1.7714409009176257E-2</v>
      </c>
      <c r="F105" s="143">
        <v>0.42336366793808217</v>
      </c>
      <c r="G105" s="143" t="s">
        <v>443</v>
      </c>
      <c r="H105" s="143">
        <v>0.29424349801719657</v>
      </c>
      <c r="I105" s="143">
        <v>4.6306620000000007E-3</v>
      </c>
      <c r="J105" s="143">
        <v>7.2918179999999994E-3</v>
      </c>
      <c r="K105" s="143">
        <v>1.5861472000000001E-2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59.800200000000004</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4.2671940011022279E-2</v>
      </c>
      <c r="F107" s="143">
        <v>1.6327382544</v>
      </c>
      <c r="G107" s="143" t="s">
        <v>443</v>
      </c>
      <c r="H107" s="143">
        <v>1.4363890119107463</v>
      </c>
      <c r="I107" s="143">
        <v>2.9686148080000002E-2</v>
      </c>
      <c r="J107" s="143">
        <v>0.3958153344</v>
      </c>
      <c r="K107" s="143">
        <v>1.8801228383999999</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9895.3833600000016</v>
      </c>
      <c r="AL107" s="38" t="s">
        <v>243</v>
      </c>
    </row>
    <row r="108" spans="1:38" s="2" customFormat="1" ht="26.25" customHeight="1" thickBot="1" x14ac:dyDescent="0.3">
      <c r="A108" s="50" t="s">
        <v>241</v>
      </c>
      <c r="B108" s="50" t="s">
        <v>257</v>
      </c>
      <c r="C108" s="51" t="s">
        <v>378</v>
      </c>
      <c r="D108" s="64"/>
      <c r="E108" s="143">
        <v>0.51961459870772753</v>
      </c>
      <c r="F108" s="143">
        <v>2.3841050947615998</v>
      </c>
      <c r="G108" s="143" t="s">
        <v>443</v>
      </c>
      <c r="H108" s="143">
        <v>3.1566852902431712</v>
      </c>
      <c r="I108" s="143">
        <v>4.4150092310399999E-2</v>
      </c>
      <c r="J108" s="143">
        <v>0.44150094310400001</v>
      </c>
      <c r="K108" s="143">
        <v>0.88300188620800002</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22075.047155199998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7.4768605826070677E-3</v>
      </c>
      <c r="F110" s="143">
        <v>0.25143836882000004</v>
      </c>
      <c r="G110" s="143" t="s">
        <v>443</v>
      </c>
      <c r="H110" s="143">
        <v>0.18517174586391727</v>
      </c>
      <c r="I110" s="143">
        <v>9.6506729999999985E-3</v>
      </c>
      <c r="J110" s="143">
        <v>6.0849857200000003E-2</v>
      </c>
      <c r="K110" s="143">
        <v>6.0850301200000005E-2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514.2061799999999</v>
      </c>
      <c r="AL110" s="38" t="s">
        <v>243</v>
      </c>
    </row>
    <row r="111" spans="1:38" s="2" customFormat="1" ht="26.25" customHeight="1" thickBot="1" x14ac:dyDescent="0.3">
      <c r="A111" s="50" t="s">
        <v>241</v>
      </c>
      <c r="B111" s="50" t="s">
        <v>260</v>
      </c>
      <c r="C111" s="51" t="s">
        <v>374</v>
      </c>
      <c r="D111" s="64"/>
      <c r="E111" s="143">
        <v>6.1189E-5</v>
      </c>
      <c r="F111" s="143">
        <v>8.7285752999999994E-2</v>
      </c>
      <c r="G111" s="143" t="s">
        <v>443</v>
      </c>
      <c r="H111" s="143">
        <v>5.2861456000000001E-2</v>
      </c>
      <c r="I111" s="143">
        <v>1.77844E-4</v>
      </c>
      <c r="J111" s="143">
        <v>3.55688E-4</v>
      </c>
      <c r="K111" s="143">
        <v>8.0029799999999996E-4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61.189</v>
      </c>
      <c r="AL111" s="38" t="s">
        <v>243</v>
      </c>
    </row>
    <row r="112" spans="1:38" s="2" customFormat="1" ht="26.25" customHeight="1" thickBot="1" x14ac:dyDescent="0.3">
      <c r="A112" s="50" t="s">
        <v>261</v>
      </c>
      <c r="B112" s="50" t="s">
        <v>262</v>
      </c>
      <c r="C112" s="51" t="s">
        <v>263</v>
      </c>
      <c r="D112" s="52"/>
      <c r="E112" s="143">
        <v>5.7297494952210801</v>
      </c>
      <c r="F112" s="143" t="s">
        <v>443</v>
      </c>
      <c r="G112" s="143" t="s">
        <v>443</v>
      </c>
      <c r="H112" s="143">
        <v>4.8991954726876576</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143243737.06052697</v>
      </c>
      <c r="AL112" s="38" t="s">
        <v>416</v>
      </c>
    </row>
    <row r="113" spans="1:38" s="2" customFormat="1" ht="26.25" customHeight="1" thickBot="1" x14ac:dyDescent="0.3">
      <c r="A113" s="50" t="s">
        <v>261</v>
      </c>
      <c r="B113" s="65" t="s">
        <v>264</v>
      </c>
      <c r="C113" s="66" t="s">
        <v>265</v>
      </c>
      <c r="D113" s="52"/>
      <c r="E113" s="143">
        <v>6.2702209384207528</v>
      </c>
      <c r="F113" s="143" t="s">
        <v>443</v>
      </c>
      <c r="G113" s="143" t="s">
        <v>443</v>
      </c>
      <c r="H113" s="143">
        <v>14.215472267908687</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114777822.43507858</v>
      </c>
      <c r="AL113" s="120" t="s">
        <v>432</v>
      </c>
    </row>
    <row r="114" spans="1:38" s="2" customFormat="1" ht="26.25" customHeight="1" thickBot="1" x14ac:dyDescent="0.3">
      <c r="A114" s="50" t="s">
        <v>261</v>
      </c>
      <c r="B114" s="65" t="s">
        <v>266</v>
      </c>
      <c r="C114" s="66" t="s">
        <v>385</v>
      </c>
      <c r="D114" s="52"/>
      <c r="E114" s="143">
        <v>2.220544E-2</v>
      </c>
      <c r="F114" s="143" t="s">
        <v>443</v>
      </c>
      <c r="G114" s="143" t="s">
        <v>443</v>
      </c>
      <c r="H114" s="143">
        <v>1.1234899999999999E-2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555135.6</v>
      </c>
      <c r="AL114" s="38" t="s">
        <v>410</v>
      </c>
    </row>
    <row r="115" spans="1:38" s="2" customFormat="1" ht="26.25" customHeight="1" thickBot="1" x14ac:dyDescent="0.3">
      <c r="A115" s="50" t="s">
        <v>261</v>
      </c>
      <c r="B115" s="65" t="s">
        <v>267</v>
      </c>
      <c r="C115" s="66" t="s">
        <v>268</v>
      </c>
      <c r="D115" s="52"/>
      <c r="E115" s="143">
        <v>3.56255948E-2</v>
      </c>
      <c r="F115" s="143" t="s">
        <v>443</v>
      </c>
      <c r="G115" s="143" t="s">
        <v>443</v>
      </c>
      <c r="H115" s="143">
        <v>3.6373799599999999E-2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890640.25309933315</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6.9712380674854826</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68940947.209327847</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7.0153162059000004E-2</v>
      </c>
      <c r="J119" s="143">
        <v>1.2582204615800001</v>
      </c>
      <c r="K119" s="143">
        <v>1.2582204615800001</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1336812.7467</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0.61737916914221402</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23.736862000000002</v>
      </c>
      <c r="AL120" s="120" t="s">
        <v>433</v>
      </c>
    </row>
    <row r="121" spans="1:38" s="2" customFormat="1" ht="26.25" customHeight="1" thickBot="1" x14ac:dyDescent="0.3">
      <c r="A121" s="50" t="s">
        <v>261</v>
      </c>
      <c r="B121" s="50" t="s">
        <v>277</v>
      </c>
      <c r="C121" s="56" t="s">
        <v>278</v>
      </c>
      <c r="D121" s="53"/>
      <c r="E121" s="143" t="s">
        <v>443</v>
      </c>
      <c r="F121" s="143">
        <v>1.1985384935599961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1393649.4166999958</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v>8.0190000000000001E-3</v>
      </c>
      <c r="F125" s="143">
        <v>0.7512458322310489</v>
      </c>
      <c r="G125" s="143">
        <v>1.0709999999999999E-3</v>
      </c>
      <c r="H125" s="143" t="s">
        <v>444</v>
      </c>
      <c r="I125" s="143">
        <v>1.8762855229999999E-5</v>
      </c>
      <c r="J125" s="143">
        <v>1.2544440289000001E-4</v>
      </c>
      <c r="K125" s="143">
        <v>2.6549793852999998E-4</v>
      </c>
      <c r="L125" s="143" t="s">
        <v>444</v>
      </c>
      <c r="M125" s="143">
        <v>1.7850000000000001E-2</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905.58077000000003</v>
      </c>
      <c r="AL125" s="38" t="s">
        <v>421</v>
      </c>
    </row>
    <row r="126" spans="1:38" s="2" customFormat="1" ht="26.25" customHeight="1" thickBot="1" x14ac:dyDescent="0.3">
      <c r="A126" s="50" t="s">
        <v>286</v>
      </c>
      <c r="B126" s="50" t="s">
        <v>289</v>
      </c>
      <c r="C126" s="51" t="s">
        <v>290</v>
      </c>
      <c r="D126" s="52"/>
      <c r="E126" s="143" t="s">
        <v>444</v>
      </c>
      <c r="F126" s="143">
        <v>2.4192468359142301E-2</v>
      </c>
      <c r="G126" s="143" t="s">
        <v>443</v>
      </c>
      <c r="H126" s="143">
        <v>0.38293658807999997</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1595.5701199999999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8.1340100000000005E-3</v>
      </c>
      <c r="F128" s="143">
        <v>4.8897000000000003E-4</v>
      </c>
      <c r="G128" s="143">
        <v>4.5947799999999997E-3</v>
      </c>
      <c r="H128" s="143">
        <v>7.5859999999999995E-5</v>
      </c>
      <c r="I128" s="143">
        <v>6.7799999999999995E-5</v>
      </c>
      <c r="J128" s="143">
        <v>6.7799999999999995E-5</v>
      </c>
      <c r="K128" s="143">
        <v>6.7799999999999995E-5</v>
      </c>
      <c r="L128" s="143">
        <v>2.3800000000000001E-6</v>
      </c>
      <c r="M128" s="143">
        <v>4.0518300000000002E-3</v>
      </c>
      <c r="N128" s="143">
        <v>7.6689E-4</v>
      </c>
      <c r="O128" s="143">
        <v>2.6636999999999999E-4</v>
      </c>
      <c r="P128" s="143">
        <v>3.4369999999999998E-5</v>
      </c>
      <c r="Q128" s="143">
        <v>6.2404000000000008E-4</v>
      </c>
      <c r="R128" s="143">
        <v>6.2765199999999998E-3</v>
      </c>
      <c r="S128" s="143">
        <v>5.6752000000000007E-4</v>
      </c>
      <c r="T128" s="143">
        <v>7.9388000000000006E-4</v>
      </c>
      <c r="U128" s="143">
        <v>2.9295999999999999E-4</v>
      </c>
      <c r="V128" s="143">
        <v>2.4568239999999998E-2</v>
      </c>
      <c r="W128" s="143">
        <v>1.4991499999999999E-3</v>
      </c>
      <c r="X128" s="143">
        <v>1.1278000000000001E-7</v>
      </c>
      <c r="Y128" s="143">
        <v>2.4032999999999998E-7</v>
      </c>
      <c r="Z128" s="143">
        <v>1.2755E-7</v>
      </c>
      <c r="AA128" s="143">
        <v>1.5573999999999999E-7</v>
      </c>
      <c r="AB128" s="143">
        <v>6.3639E-7</v>
      </c>
      <c r="AC128" s="143">
        <v>6.0999999999999997E-4</v>
      </c>
      <c r="AD128" s="143">
        <v>5.3200000000000001E-3</v>
      </c>
      <c r="AE128" s="144"/>
      <c r="AF128" s="143" t="s">
        <v>443</v>
      </c>
      <c r="AG128" s="143" t="s">
        <v>443</v>
      </c>
      <c r="AH128" s="143" t="s">
        <v>443</v>
      </c>
      <c r="AI128" s="143" t="s">
        <v>443</v>
      </c>
      <c r="AJ128" s="143" t="s">
        <v>443</v>
      </c>
      <c r="AK128" s="143">
        <v>13.426</v>
      </c>
      <c r="AL128" s="38" t="s">
        <v>298</v>
      </c>
    </row>
    <row r="129" spans="1:38" s="2" customFormat="1" ht="26.25" customHeight="1" thickBot="1" x14ac:dyDescent="0.3">
      <c r="A129" s="50" t="s">
        <v>286</v>
      </c>
      <c r="B129" s="54" t="s">
        <v>296</v>
      </c>
      <c r="C129" s="62" t="s">
        <v>297</v>
      </c>
      <c r="D129" s="52"/>
      <c r="E129" s="143">
        <v>0.5343386</v>
      </c>
      <c r="F129" s="143">
        <v>0.17334202000000001</v>
      </c>
      <c r="G129" s="143">
        <v>2.575E-3</v>
      </c>
      <c r="H129" s="143">
        <v>9.800000000000001E-5</v>
      </c>
      <c r="I129" s="143">
        <v>3.2372493600000003E-2</v>
      </c>
      <c r="J129" s="143">
        <v>3.2469948400000004E-2</v>
      </c>
      <c r="K129" s="143">
        <v>3.2587920000000006E-2</v>
      </c>
      <c r="L129" s="143">
        <v>2.480507212E-2</v>
      </c>
      <c r="M129" s="143">
        <v>0.8230807</v>
      </c>
      <c r="N129" s="143">
        <v>4.0299999999999997E-3</v>
      </c>
      <c r="O129" s="143">
        <v>1.4300000000000001E-3</v>
      </c>
      <c r="P129" s="143">
        <v>3.8000000000000002E-4</v>
      </c>
      <c r="Q129" s="143">
        <v>7.5000000000000002E-4</v>
      </c>
      <c r="R129" s="143">
        <v>4.8900000000000002E-3</v>
      </c>
      <c r="S129" s="143">
        <v>2.8400000000000001E-3</v>
      </c>
      <c r="T129" s="143">
        <v>1.191E-2</v>
      </c>
      <c r="U129" s="143">
        <v>2.0975960000000002E-3</v>
      </c>
      <c r="V129" s="143">
        <v>5.7992360000000001E-3</v>
      </c>
      <c r="W129" s="143">
        <v>0.22148255</v>
      </c>
      <c r="X129" s="143" t="s">
        <v>444</v>
      </c>
      <c r="Y129" s="143" t="s">
        <v>444</v>
      </c>
      <c r="Z129" s="143" t="s">
        <v>444</v>
      </c>
      <c r="AA129" s="143" t="s">
        <v>444</v>
      </c>
      <c r="AB129" s="143" t="s">
        <v>444</v>
      </c>
      <c r="AC129" s="143">
        <v>1.1734362</v>
      </c>
      <c r="AD129" s="143" t="s">
        <v>444</v>
      </c>
      <c r="AE129" s="144"/>
      <c r="AF129" s="143" t="s">
        <v>443</v>
      </c>
      <c r="AG129" s="143" t="s">
        <v>443</v>
      </c>
      <c r="AH129" s="143" t="s">
        <v>443</v>
      </c>
      <c r="AI129" s="143" t="s">
        <v>443</v>
      </c>
      <c r="AJ129" s="143" t="s">
        <v>443</v>
      </c>
      <c r="AK129" s="143">
        <v>26.480789999999999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1.4659425E-2</v>
      </c>
      <c r="F133" s="143">
        <v>2.3099699999999998E-4</v>
      </c>
      <c r="G133" s="143">
        <v>2.0078969999999998E-3</v>
      </c>
      <c r="H133" s="143" t="s">
        <v>444</v>
      </c>
      <c r="I133" s="143">
        <v>7.9145920254545599E-4</v>
      </c>
      <c r="J133" s="143">
        <v>7.9145920254545599E-4</v>
      </c>
      <c r="K133" s="143">
        <v>8.6004834254545595E-4</v>
      </c>
      <c r="L133" s="143" t="s">
        <v>444</v>
      </c>
      <c r="M133" s="143">
        <v>2.48766E-3</v>
      </c>
      <c r="N133" s="143">
        <v>5.3360146999999994E-4</v>
      </c>
      <c r="O133" s="143">
        <v>8.9376469999999998E-5</v>
      </c>
      <c r="P133" s="143">
        <v>3.4126250721703999E-2</v>
      </c>
      <c r="Q133" s="143">
        <v>2.4183689000000001E-4</v>
      </c>
      <c r="R133" s="143">
        <v>2.4094444000000002E-4</v>
      </c>
      <c r="S133" s="143">
        <v>2.2086906999999999E-4</v>
      </c>
      <c r="T133" s="143">
        <v>3.0793916999999999E-4</v>
      </c>
      <c r="U133" s="143">
        <v>3.5146921999999997E-4</v>
      </c>
      <c r="V133" s="143">
        <v>2.8451758800000001E-3</v>
      </c>
      <c r="W133" s="143">
        <v>2.8397699999999997E-3</v>
      </c>
      <c r="X133" s="143">
        <v>2.345468E-7</v>
      </c>
      <c r="Y133" s="143">
        <v>1.2811329000000002E-7</v>
      </c>
      <c r="Z133" s="143">
        <v>1.1443556000000002E-7</v>
      </c>
      <c r="AA133" s="143">
        <v>1.2420251000000001E-7</v>
      </c>
      <c r="AB133" s="143">
        <v>6.0129815999999996E-7</v>
      </c>
      <c r="AC133" s="143">
        <v>2.6673500000000002E-3</v>
      </c>
      <c r="AD133" s="143">
        <v>7.2900900000000008E-3</v>
      </c>
      <c r="AE133" s="144"/>
      <c r="AF133" s="143" t="s">
        <v>443</v>
      </c>
      <c r="AG133" s="143" t="s">
        <v>443</v>
      </c>
      <c r="AH133" s="143" t="s">
        <v>443</v>
      </c>
      <c r="AI133" s="143" t="s">
        <v>443</v>
      </c>
      <c r="AJ133" s="143" t="s">
        <v>443</v>
      </c>
      <c r="AK133" s="143">
        <v>51972</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4.6761701897616699E-2</v>
      </c>
      <c r="F135" s="143">
        <v>1.8087073375493298E-2</v>
      </c>
      <c r="G135" s="143">
        <v>1.61754314740184E-3</v>
      </c>
      <c r="H135" s="143" t="s">
        <v>444</v>
      </c>
      <c r="I135" s="143">
        <v>6.1613688978306297E-2</v>
      </c>
      <c r="J135" s="143">
        <v>6.6319269043475307E-2</v>
      </c>
      <c r="K135" s="143">
        <v>6.8230910944950193E-2</v>
      </c>
      <c r="L135" s="143">
        <v>2.58777493708887E-2</v>
      </c>
      <c r="M135" s="143">
        <v>0.82097667199494995</v>
      </c>
      <c r="N135" s="143">
        <v>7.2054194747900001E-3</v>
      </c>
      <c r="O135" s="143">
        <v>1.4704937703650001E-3</v>
      </c>
      <c r="P135" s="143" t="s">
        <v>444</v>
      </c>
      <c r="Q135" s="143">
        <v>6.029024458498E-3</v>
      </c>
      <c r="R135" s="143">
        <v>1.4704937703699999E-4</v>
      </c>
      <c r="S135" s="143">
        <v>2.9409875407309998E-3</v>
      </c>
      <c r="T135" s="143" t="s">
        <v>444</v>
      </c>
      <c r="U135" s="143">
        <v>1.029345639256E-3</v>
      </c>
      <c r="V135" s="143">
        <v>0.25777755794503798</v>
      </c>
      <c r="W135" s="143">
        <v>9.4279008189999995</v>
      </c>
      <c r="X135" s="143">
        <v>1.30272919E-2</v>
      </c>
      <c r="Y135" s="143">
        <v>1.7166921790000001E-2</v>
      </c>
      <c r="Z135" s="143">
        <v>7.2064411139999996E-3</v>
      </c>
      <c r="AA135" s="143">
        <v>9.85588305E-3</v>
      </c>
      <c r="AB135" s="143">
        <v>4.7256537850000002E-2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7.24145070747021E-3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461530139.87675828</v>
      </c>
      <c r="AL136" s="121" t="s">
        <v>436</v>
      </c>
    </row>
    <row r="137" spans="1:38" s="2" customFormat="1" ht="26.25" customHeight="1" thickBot="1" x14ac:dyDescent="0.3">
      <c r="A137" s="50" t="s">
        <v>286</v>
      </c>
      <c r="B137" s="50" t="s">
        <v>313</v>
      </c>
      <c r="C137" s="51" t="s">
        <v>314</v>
      </c>
      <c r="D137" s="52"/>
      <c r="E137" s="143">
        <v>2.0000000000000001E-4</v>
      </c>
      <c r="F137" s="143" t="s">
        <v>444</v>
      </c>
      <c r="G137" s="143" t="s">
        <v>444</v>
      </c>
      <c r="H137" s="143" t="s">
        <v>444</v>
      </c>
      <c r="I137" s="143" t="s">
        <v>443</v>
      </c>
      <c r="J137" s="143" t="s">
        <v>443</v>
      </c>
      <c r="K137" s="143" t="s">
        <v>443</v>
      </c>
      <c r="L137" s="143" t="s">
        <v>443</v>
      </c>
      <c r="M137" s="143">
        <v>1.4499999999999999E-3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1.5358E-2</v>
      </c>
      <c r="G139" s="143">
        <v>3.9511999999999999E-2</v>
      </c>
      <c r="H139" s="143">
        <v>1.8189999999999873E-3</v>
      </c>
      <c r="I139" s="143">
        <v>0.6795446245810659</v>
      </c>
      <c r="J139" s="143">
        <v>0.6805250245810659</v>
      </c>
      <c r="K139" s="143">
        <v>0.68171182458106594</v>
      </c>
      <c r="L139" s="143">
        <v>1.4964000000000001E-4</v>
      </c>
      <c r="M139" s="143" t="s">
        <v>444</v>
      </c>
      <c r="N139" s="143">
        <v>3.4006274078887996E-2</v>
      </c>
      <c r="O139" s="143">
        <v>4.7559336712929999E-3</v>
      </c>
      <c r="P139" s="143">
        <v>7.9359336712929995E-3</v>
      </c>
      <c r="Q139" s="143">
        <v>6.3032992470610002E-3</v>
      </c>
      <c r="R139" s="143">
        <v>8.4645163468269995E-3</v>
      </c>
      <c r="S139" s="143">
        <v>1.4656811286513E-2</v>
      </c>
      <c r="T139" s="143">
        <v>1.07E-3</v>
      </c>
      <c r="U139" s="143" t="s">
        <v>444</v>
      </c>
      <c r="V139" s="143">
        <v>0.252</v>
      </c>
      <c r="W139" s="143">
        <v>6.7761420599999997</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1268</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226.70981940809091</v>
      </c>
      <c r="F141" s="145">
        <v>132.01425362102981</v>
      </c>
      <c r="G141" s="145">
        <v>53.26476560198909</v>
      </c>
      <c r="H141" s="145">
        <v>73.628097350525252</v>
      </c>
      <c r="I141" s="145">
        <v>24.59609131243721</v>
      </c>
      <c r="J141" s="145">
        <v>33.133140253502901</v>
      </c>
      <c r="K141" s="145">
        <v>50.331599728816158</v>
      </c>
      <c r="L141" s="145">
        <v>5.5304956367440488</v>
      </c>
      <c r="M141" s="145">
        <v>396.42043270301406</v>
      </c>
      <c r="N141" s="145">
        <v>29.270898180650097</v>
      </c>
      <c r="O141" s="145">
        <v>1.6444041794970943</v>
      </c>
      <c r="P141" s="145">
        <v>1.6836463597344609</v>
      </c>
      <c r="Q141" s="145">
        <v>1.5769972696641334</v>
      </c>
      <c r="R141" s="145">
        <v>11.999363925218271</v>
      </c>
      <c r="S141" s="145">
        <v>45.380484928701996</v>
      </c>
      <c r="T141" s="145">
        <v>9.3092403650169224</v>
      </c>
      <c r="U141" s="145">
        <v>4.0481867812371144</v>
      </c>
      <c r="V141" s="145">
        <v>96.348004442342571</v>
      </c>
      <c r="W141" s="145">
        <v>44.120729233839469</v>
      </c>
      <c r="X141" s="145">
        <v>4.9067536714157969</v>
      </c>
      <c r="Y141" s="145">
        <v>3.8846904650456771</v>
      </c>
      <c r="Z141" s="145">
        <v>2.0400674028502688</v>
      </c>
      <c r="AA141" s="145">
        <v>1.9986724971455465</v>
      </c>
      <c r="AB141" s="145">
        <v>12.830188739980253</v>
      </c>
      <c r="AC141" s="145">
        <v>26.671167110991028</v>
      </c>
      <c r="AD141" s="145">
        <v>77.698430980093676</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42.525086444285506</v>
      </c>
      <c r="F143" s="143">
        <v>3.7000858985667264</v>
      </c>
      <c r="G143" s="143">
        <v>6.1810138629601497E-2</v>
      </c>
      <c r="H143" s="143">
        <v>0.86756815801194609</v>
      </c>
      <c r="I143" s="143">
        <v>2.0174345631111059</v>
      </c>
      <c r="J143" s="143">
        <v>2.0174345631111059</v>
      </c>
      <c r="K143" s="143">
        <v>2.0174345631111059</v>
      </c>
      <c r="L143" s="143">
        <v>1.6870240699905139</v>
      </c>
      <c r="M143" s="143">
        <v>35.624985704789012</v>
      </c>
      <c r="N143" s="143">
        <v>3.2479919699825886E-3</v>
      </c>
      <c r="O143" s="143">
        <v>3.6374296601947851E-4</v>
      </c>
      <c r="P143" s="143">
        <v>2.6386826578933535E-2</v>
      </c>
      <c r="Q143" s="143">
        <v>6.3012650948590741E-4</v>
      </c>
      <c r="R143" s="143">
        <v>3.4867744176116648E-2</v>
      </c>
      <c r="S143" s="143">
        <v>2.3649923799012512E-2</v>
      </c>
      <c r="T143" s="143">
        <v>2.9153632023736541E-3</v>
      </c>
      <c r="U143" s="143">
        <v>5.3276708693285801E-4</v>
      </c>
      <c r="V143" s="143">
        <v>9.2977292971322983E-2</v>
      </c>
      <c r="W143" s="143">
        <v>3.2220276999999999</v>
      </c>
      <c r="X143" s="143">
        <v>0.1117387814893</v>
      </c>
      <c r="Y143" s="143">
        <v>0.12538183731880001</v>
      </c>
      <c r="Z143" s="143">
        <v>9.7869501540500004E-2</v>
      </c>
      <c r="AA143" s="143">
        <v>0.1057109818721</v>
      </c>
      <c r="AB143" s="143">
        <v>0.44070110222070008</v>
      </c>
      <c r="AC143" s="143">
        <v>3.2220293000000001E-3</v>
      </c>
      <c r="AD143" s="143">
        <v>6.4471139999999999E-4</v>
      </c>
      <c r="AE143" s="152"/>
      <c r="AF143" s="143">
        <v>178669.92382863403</v>
      </c>
      <c r="AG143" s="143" t="s">
        <v>443</v>
      </c>
      <c r="AH143" s="143">
        <v>7.8240135254999998</v>
      </c>
      <c r="AI143" s="143">
        <v>7758.1548735611013</v>
      </c>
      <c r="AJ143" s="143" t="s">
        <v>443</v>
      </c>
      <c r="AK143" s="143" t="s">
        <v>443</v>
      </c>
      <c r="AL143" s="41" t="s">
        <v>49</v>
      </c>
    </row>
    <row r="144" spans="1:38" s="1" customFormat="1" ht="26.25" customHeight="1" thickBot="1" x14ac:dyDescent="0.3">
      <c r="A144" s="75"/>
      <c r="B144" s="41" t="s">
        <v>346</v>
      </c>
      <c r="C144" s="76" t="s">
        <v>353</v>
      </c>
      <c r="D144" s="77" t="s">
        <v>279</v>
      </c>
      <c r="E144" s="143">
        <v>10.991430700826641</v>
      </c>
      <c r="F144" s="143">
        <v>0.81469437057748251</v>
      </c>
      <c r="G144" s="143">
        <v>1.3410944862904631E-2</v>
      </c>
      <c r="H144" s="143">
        <v>2.3452977138712184E-2</v>
      </c>
      <c r="I144" s="143">
        <v>0.75688904845691019</v>
      </c>
      <c r="J144" s="143">
        <v>0.75688904845691019</v>
      </c>
      <c r="K144" s="143">
        <v>0.75688904845691019</v>
      </c>
      <c r="L144" s="143">
        <v>0.62225362074179924</v>
      </c>
      <c r="M144" s="143">
        <v>6.6449155712087489</v>
      </c>
      <c r="N144" s="143">
        <v>4.5620764816314721E-4</v>
      </c>
      <c r="O144" s="143">
        <v>4.6476841574914852E-5</v>
      </c>
      <c r="P144" s="143">
        <v>4.6590212198784325E-3</v>
      </c>
      <c r="Q144" s="143">
        <v>9.0813491253329356E-5</v>
      </c>
      <c r="R144" s="143">
        <v>7.3082299124049314E-3</v>
      </c>
      <c r="S144" s="143">
        <v>4.9067048224807324E-3</v>
      </c>
      <c r="T144" s="143">
        <v>2.1801024474716447E-4</v>
      </c>
      <c r="U144" s="143">
        <v>8.8673299356829035E-5</v>
      </c>
      <c r="V144" s="143">
        <v>1.5896988127334213E-2</v>
      </c>
      <c r="W144" s="143">
        <v>0.61579450000000002</v>
      </c>
      <c r="X144" s="143">
        <v>1.8639688388699997E-2</v>
      </c>
      <c r="Y144" s="143">
        <v>2.0898349794299997E-2</v>
      </c>
      <c r="Z144" s="143">
        <v>1.6382151507500001E-2</v>
      </c>
      <c r="AA144" s="143">
        <v>1.7389762873700001E-2</v>
      </c>
      <c r="AB144" s="143">
        <v>7.3309952564200004E-2</v>
      </c>
      <c r="AC144" s="143">
        <v>6.1579440000000005E-4</v>
      </c>
      <c r="AD144" s="143">
        <v>1.2377429999999999E-4</v>
      </c>
      <c r="AE144" s="152"/>
      <c r="AF144" s="143">
        <v>35213.609698122295</v>
      </c>
      <c r="AG144" s="143" t="s">
        <v>443</v>
      </c>
      <c r="AH144" s="143" t="s">
        <v>443</v>
      </c>
      <c r="AI144" s="143">
        <v>1519.8554172741001</v>
      </c>
      <c r="AJ144" s="143" t="s">
        <v>443</v>
      </c>
      <c r="AK144" s="143" t="s">
        <v>443</v>
      </c>
      <c r="AL144" s="41" t="s">
        <v>49</v>
      </c>
    </row>
    <row r="145" spans="1:38" s="1" customFormat="1" ht="26.25" customHeight="1" thickBot="1" x14ac:dyDescent="0.3">
      <c r="A145" s="75"/>
      <c r="B145" s="41" t="s">
        <v>347</v>
      </c>
      <c r="C145" s="76" t="s">
        <v>354</v>
      </c>
      <c r="D145" s="77" t="s">
        <v>279</v>
      </c>
      <c r="E145" s="143">
        <v>44.737583845968494</v>
      </c>
      <c r="F145" s="143">
        <v>1.2649192677561003</v>
      </c>
      <c r="G145" s="143">
        <v>3.357595151716139E-2</v>
      </c>
      <c r="H145" s="143">
        <v>5.0976062814786491E-2</v>
      </c>
      <c r="I145" s="143">
        <v>0.69050772140558081</v>
      </c>
      <c r="J145" s="143">
        <v>0.69050772140558081</v>
      </c>
      <c r="K145" s="143">
        <v>0.69050772140558081</v>
      </c>
      <c r="L145" s="143">
        <v>0.46640872124581129</v>
      </c>
      <c r="M145" s="143">
        <v>12.870017218991178</v>
      </c>
      <c r="N145" s="143">
        <v>1.0720971223897504E-3</v>
      </c>
      <c r="O145" s="143">
        <v>1.0721179063515611E-4</v>
      </c>
      <c r="P145" s="143">
        <v>1.136380030851996E-2</v>
      </c>
      <c r="Q145" s="143">
        <v>2.1441838527985955E-4</v>
      </c>
      <c r="R145" s="143">
        <v>1.8224565118621153E-2</v>
      </c>
      <c r="S145" s="143">
        <v>1.2221193266154963E-2</v>
      </c>
      <c r="T145" s="143">
        <v>4.2892510239741436E-4</v>
      </c>
      <c r="U145" s="143">
        <v>2.1441318928940687E-4</v>
      </c>
      <c r="V145" s="143">
        <v>3.859421819237966E-2</v>
      </c>
      <c r="W145" s="143">
        <v>0.44688380000000005</v>
      </c>
      <c r="X145" s="143">
        <v>7.8756395916000001E-3</v>
      </c>
      <c r="Y145" s="143">
        <v>4.7691373082900002E-2</v>
      </c>
      <c r="Z145" s="143">
        <v>5.3291827902900005E-2</v>
      </c>
      <c r="AA145" s="143">
        <v>1.22509949206E-2</v>
      </c>
      <c r="AB145" s="143">
        <v>0.121109835498</v>
      </c>
      <c r="AC145" s="143">
        <v>3.458194E-4</v>
      </c>
      <c r="AD145" s="143">
        <v>7.0618000000000007E-5</v>
      </c>
      <c r="AE145" s="152"/>
      <c r="AF145" s="143">
        <v>87238.750765322897</v>
      </c>
      <c r="AG145" s="143" t="s">
        <v>443</v>
      </c>
      <c r="AH145" s="143" t="s">
        <v>443</v>
      </c>
      <c r="AI145" s="143">
        <v>3759.0584052999002</v>
      </c>
      <c r="AJ145" s="143">
        <v>4.4105181993000002</v>
      </c>
      <c r="AK145" s="143" t="s">
        <v>443</v>
      </c>
      <c r="AL145" s="41" t="s">
        <v>49</v>
      </c>
    </row>
    <row r="146" spans="1:38" s="1" customFormat="1" ht="26.25" customHeight="1" thickBot="1" x14ac:dyDescent="0.3">
      <c r="A146" s="75"/>
      <c r="B146" s="41" t="s">
        <v>348</v>
      </c>
      <c r="C146" s="76" t="s">
        <v>355</v>
      </c>
      <c r="D146" s="77" t="s">
        <v>279</v>
      </c>
      <c r="E146" s="143">
        <v>0.37611068608883447</v>
      </c>
      <c r="F146" s="143">
        <v>2.1209482437277396</v>
      </c>
      <c r="G146" s="143">
        <v>5.0023131119024497E-4</v>
      </c>
      <c r="H146" s="143">
        <v>2.9772790748787172E-3</v>
      </c>
      <c r="I146" s="143">
        <v>3.751962071000553E-2</v>
      </c>
      <c r="J146" s="143">
        <v>3.751962071000553E-2</v>
      </c>
      <c r="K146" s="143">
        <v>3.751962071000553E-2</v>
      </c>
      <c r="L146" s="143">
        <v>6.5823441493346353E-3</v>
      </c>
      <c r="M146" s="143">
        <v>12.584291424445009</v>
      </c>
      <c r="N146" s="143">
        <v>9.7518577315548798E-5</v>
      </c>
      <c r="O146" s="143">
        <v>1.3407481670503207E-3</v>
      </c>
      <c r="P146" s="143">
        <v>4.7761330194854369E-4</v>
      </c>
      <c r="Q146" s="143">
        <v>1.6469424205122195E-5</v>
      </c>
      <c r="R146" s="143">
        <v>5.9448833858383983E-3</v>
      </c>
      <c r="S146" s="143">
        <v>0.22712421956719075</v>
      </c>
      <c r="T146" s="143">
        <v>9.4258969646589721E-3</v>
      </c>
      <c r="U146" s="143">
        <v>1.3349158488445594E-3</v>
      </c>
      <c r="V146" s="143">
        <v>0.13309711947424996</v>
      </c>
      <c r="W146" s="143">
        <v>2.9314899999999998E-2</v>
      </c>
      <c r="X146" s="143">
        <v>4.7248926079999996E-4</v>
      </c>
      <c r="Y146" s="143">
        <v>6.279296812E-4</v>
      </c>
      <c r="Z146" s="143">
        <v>3.5838536610000005E-4</v>
      </c>
      <c r="AA146" s="143">
        <v>7.0198973380000002E-4</v>
      </c>
      <c r="AB146" s="143">
        <v>2.1607940418999997E-3</v>
      </c>
      <c r="AC146" s="143">
        <v>2.93152E-5</v>
      </c>
      <c r="AD146" s="143">
        <v>1.3006299999999999E-5</v>
      </c>
      <c r="AE146" s="152"/>
      <c r="AF146" s="143">
        <v>2246.1485070950002</v>
      </c>
      <c r="AG146" s="143" t="s">
        <v>443</v>
      </c>
      <c r="AH146" s="143" t="s">
        <v>443</v>
      </c>
      <c r="AI146" s="143">
        <v>103.2679264067</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2.7628268336623725</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122.56154553</v>
      </c>
      <c r="AG147" s="143" t="s">
        <v>443</v>
      </c>
      <c r="AH147" s="143" t="s">
        <v>443</v>
      </c>
      <c r="AI147" s="143">
        <v>5.6348351959</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1.0480909946462684</v>
      </c>
      <c r="J148" s="143">
        <v>1.8897071377391341</v>
      </c>
      <c r="K148" s="143">
        <v>2.5617443248747507</v>
      </c>
      <c r="L148" s="143">
        <v>0.11442759869555869</v>
      </c>
      <c r="M148" s="143" t="s">
        <v>443</v>
      </c>
      <c r="N148" s="143">
        <v>2.318468642870573</v>
      </c>
      <c r="O148" s="143">
        <v>1.1332384851276921E-2</v>
      </c>
      <c r="P148" s="143" t="s">
        <v>444</v>
      </c>
      <c r="Q148" s="143">
        <v>2.7038392793169604E-2</v>
      </c>
      <c r="R148" s="143">
        <v>0.85277621165858919</v>
      </c>
      <c r="S148" s="143">
        <v>18.618922740044347</v>
      </c>
      <c r="T148" s="143">
        <v>0.13887061662241865</v>
      </c>
      <c r="U148" s="143">
        <v>2.0961819892925358E-2</v>
      </c>
      <c r="V148" s="143">
        <v>8.2410392798013614</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99114.45457134259</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0.54138485014339077</v>
      </c>
      <c r="J149" s="143">
        <v>1.002564537302576</v>
      </c>
      <c r="K149" s="143">
        <v>2.005129074605152</v>
      </c>
      <c r="L149" s="143">
        <v>2.1254368190814596E-2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99114.45457134259</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216.12746185029604</v>
      </c>
      <c r="F152" s="157">
        <v>130.70502222663109</v>
      </c>
      <c r="G152" s="157">
        <v>53.25294801463928</v>
      </c>
      <c r="H152" s="157">
        <v>73.474790217943479</v>
      </c>
      <c r="I152" s="157">
        <v>24.048875806695179</v>
      </c>
      <c r="J152" s="157">
        <v>32.439493757234587</v>
      </c>
      <c r="K152" s="157">
        <v>49.449959005341306</v>
      </c>
      <c r="L152" s="157">
        <v>5.223835573604287</v>
      </c>
      <c r="M152" s="157">
        <v>385.42230198696427</v>
      </c>
      <c r="N152" s="157">
        <v>29.009315608704775</v>
      </c>
      <c r="O152" s="157">
        <v>1.6428728465543356</v>
      </c>
      <c r="P152" s="157">
        <v>1.6787929373821846</v>
      </c>
      <c r="Q152" s="157">
        <v>1.5738414746720808</v>
      </c>
      <c r="R152" s="157">
        <v>11.895922975401545</v>
      </c>
      <c r="S152" s="157">
        <v>43.246874437476819</v>
      </c>
      <c r="T152" s="157">
        <v>9.2917807870281486</v>
      </c>
      <c r="U152" s="157">
        <v>4.0455415856857968</v>
      </c>
      <c r="V152" s="157">
        <v>95.385476679319055</v>
      </c>
      <c r="W152" s="157">
        <v>43.653742933839467</v>
      </c>
      <c r="X152" s="157">
        <v>4.892007768518897</v>
      </c>
      <c r="Y152" s="157">
        <v>3.864064532167077</v>
      </c>
      <c r="Z152" s="157">
        <v>2.0223154838150688</v>
      </c>
      <c r="AA152" s="157">
        <v>1.9841427321401466</v>
      </c>
      <c r="AB152" s="157">
        <v>12.762535220164153</v>
      </c>
      <c r="AC152" s="157">
        <v>26.670710697491028</v>
      </c>
      <c r="AD152" s="157">
        <v>77.69833839239368</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216.12746185029604</v>
      </c>
      <c r="F154" s="157">
        <v>130.70502222663109</v>
      </c>
      <c r="G154" s="157">
        <v>53.25294801463928</v>
      </c>
      <c r="H154" s="157">
        <v>73.474790217943479</v>
      </c>
      <c r="I154" s="157">
        <v>24.048875806695179</v>
      </c>
      <c r="J154" s="157">
        <v>32.439493757234587</v>
      </c>
      <c r="K154" s="157">
        <v>49.449959005341306</v>
      </c>
      <c r="L154" s="157">
        <v>5.223835573604287</v>
      </c>
      <c r="M154" s="157">
        <v>385.42230198696427</v>
      </c>
      <c r="N154" s="157">
        <v>29.009315608704775</v>
      </c>
      <c r="O154" s="157">
        <v>1.6428728465543356</v>
      </c>
      <c r="P154" s="157">
        <v>1.6787929373821846</v>
      </c>
      <c r="Q154" s="157">
        <v>1.5738414746720808</v>
      </c>
      <c r="R154" s="157">
        <v>11.895922975401545</v>
      </c>
      <c r="S154" s="157">
        <v>43.246874437476819</v>
      </c>
      <c r="T154" s="157">
        <v>9.2917807870281486</v>
      </c>
      <c r="U154" s="157">
        <v>4.0455415856857968</v>
      </c>
      <c r="V154" s="157">
        <v>95.385476679319055</v>
      </c>
      <c r="W154" s="157">
        <v>43.653742933839467</v>
      </c>
      <c r="X154" s="157">
        <v>4.892007768518897</v>
      </c>
      <c r="Y154" s="157">
        <v>3.864064532167077</v>
      </c>
      <c r="Z154" s="157">
        <v>2.0223154838150688</v>
      </c>
      <c r="AA154" s="157">
        <v>1.9841427321401466</v>
      </c>
      <c r="AB154" s="157">
        <v>12.762535220164153</v>
      </c>
      <c r="AC154" s="157">
        <v>26.670710697491028</v>
      </c>
      <c r="AD154" s="157">
        <v>77.69833839239368</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17.602266998568659</v>
      </c>
      <c r="F157" s="143">
        <v>1.0213393781598397</v>
      </c>
      <c r="G157" s="143">
        <v>1.0159005957096821</v>
      </c>
      <c r="H157" s="143" t="s">
        <v>444</v>
      </c>
      <c r="I157" s="143">
        <v>0.16636856860927218</v>
      </c>
      <c r="J157" s="143">
        <v>0.16636856860927218</v>
      </c>
      <c r="K157" s="143">
        <v>0.16636856860927218</v>
      </c>
      <c r="L157" s="143">
        <v>0.11279552895695409</v>
      </c>
      <c r="M157" s="143">
        <v>44.934785638846925</v>
      </c>
      <c r="N157" s="143">
        <v>1.9902E-4</v>
      </c>
      <c r="O157" s="143">
        <v>1.658E-5</v>
      </c>
      <c r="P157" s="143">
        <v>1.9902000000000001E-3</v>
      </c>
      <c r="Q157" s="143">
        <v>3.3169999999999996E-5</v>
      </c>
      <c r="R157" s="143">
        <v>3.3170000000000001E-3</v>
      </c>
      <c r="S157" s="143">
        <v>2.1560500000000001E-3</v>
      </c>
      <c r="T157" s="143">
        <v>8.2919999999999999E-5</v>
      </c>
      <c r="U157" s="143">
        <v>3.3169999999999996E-5</v>
      </c>
      <c r="V157" s="143">
        <v>6.9656900000000001E-3</v>
      </c>
      <c r="W157" s="143" t="s">
        <v>444</v>
      </c>
      <c r="X157" s="143">
        <v>1.7584198E-4</v>
      </c>
      <c r="Y157" s="143">
        <v>1.7584198E-4</v>
      </c>
      <c r="Z157" s="143">
        <v>1.7584198E-4</v>
      </c>
      <c r="AA157" s="143">
        <v>1.7584198E-4</v>
      </c>
      <c r="AB157" s="143">
        <v>7.0336789000000001E-4</v>
      </c>
      <c r="AC157" s="143" t="s">
        <v>443</v>
      </c>
      <c r="AD157" s="143" t="s">
        <v>443</v>
      </c>
      <c r="AE157" s="152"/>
      <c r="AF157" s="143">
        <v>16584.982369999998</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3.2665255235117548E-2</v>
      </c>
      <c r="F158" s="143">
        <v>7.2882462778204385E-3</v>
      </c>
      <c r="G158" s="143">
        <v>2.158262635293842E-3</v>
      </c>
      <c r="H158" s="143" t="s">
        <v>444</v>
      </c>
      <c r="I158" s="143">
        <v>2.6421257813905562E-4</v>
      </c>
      <c r="J158" s="143">
        <v>2.6421257813905562E-4</v>
      </c>
      <c r="K158" s="143">
        <v>2.6421257813905562E-4</v>
      </c>
      <c r="L158" s="143">
        <v>1.7458943360429199E-4</v>
      </c>
      <c r="M158" s="143">
        <v>0.43338500901433286</v>
      </c>
      <c r="N158" s="143">
        <v>0.17455888</v>
      </c>
      <c r="O158" s="143">
        <v>2.57E-6</v>
      </c>
      <c r="P158" s="143">
        <v>9.1800000000000002E-6</v>
      </c>
      <c r="Q158" s="143">
        <v>1.9000000000000001E-7</v>
      </c>
      <c r="R158" s="143">
        <v>1.5640000000000003E-5</v>
      </c>
      <c r="S158" s="143">
        <v>1.7520000000000002E-5</v>
      </c>
      <c r="T158" s="143">
        <v>3.32E-6</v>
      </c>
      <c r="U158" s="143">
        <v>1.7000000000000001E-7</v>
      </c>
      <c r="V158" s="143">
        <v>5.2846000000000002E-4</v>
      </c>
      <c r="W158" s="143" t="s">
        <v>444</v>
      </c>
      <c r="X158" s="143">
        <v>1.9728500000000001E-6</v>
      </c>
      <c r="Y158" s="143">
        <v>1.9728500000000001E-6</v>
      </c>
      <c r="Z158" s="143">
        <v>1.9728500000000001E-6</v>
      </c>
      <c r="AA158" s="143">
        <v>1.9728500000000001E-6</v>
      </c>
      <c r="AB158" s="143">
        <v>7.8914000000000004E-6</v>
      </c>
      <c r="AC158" s="143" t="s">
        <v>443</v>
      </c>
      <c r="AD158" s="143" t="s">
        <v>443</v>
      </c>
      <c r="AE158" s="152"/>
      <c r="AF158" s="143">
        <v>69.345013909999992</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18.602103892305514</v>
      </c>
      <c r="F159" s="143">
        <v>0.72262754850879785</v>
      </c>
      <c r="G159" s="143">
        <v>3.7791752580652069</v>
      </c>
      <c r="H159" s="143">
        <v>2.7381208709875244E-3</v>
      </c>
      <c r="I159" s="143">
        <v>0.66584209154218033</v>
      </c>
      <c r="J159" s="143">
        <v>0.70283331885007916</v>
      </c>
      <c r="K159" s="143">
        <v>0.73982454615797788</v>
      </c>
      <c r="L159" s="143">
        <v>0.13355824154165971</v>
      </c>
      <c r="M159" s="143">
        <v>4.360883856014568</v>
      </c>
      <c r="N159" s="143">
        <v>4.2315954880068202E-2</v>
      </c>
      <c r="O159" s="143">
        <v>5.5543155023709797E-3</v>
      </c>
      <c r="P159" s="143">
        <v>1.0576217325121097E-2</v>
      </c>
      <c r="Q159" s="143">
        <v>7.4066778014598544E-2</v>
      </c>
      <c r="R159" s="143" t="s">
        <v>444</v>
      </c>
      <c r="S159" s="143">
        <v>7.4066778014598544E-2</v>
      </c>
      <c r="T159" s="143">
        <v>3.9792631313072762</v>
      </c>
      <c r="U159" s="143">
        <v>8.463190976013607E-2</v>
      </c>
      <c r="V159" s="143">
        <v>0.19835257425669939</v>
      </c>
      <c r="W159" s="143" t="s">
        <v>444</v>
      </c>
      <c r="X159" s="143">
        <v>8.1275117789586307E-3</v>
      </c>
      <c r="Y159" s="143">
        <v>7.7648477771497196E-3</v>
      </c>
      <c r="Z159" s="143">
        <v>3.17587429264815E-3</v>
      </c>
      <c r="AA159" s="143" t="s">
        <v>444</v>
      </c>
      <c r="AB159" s="143">
        <v>1.9068233848757148E-2</v>
      </c>
      <c r="AC159" s="143" t="s">
        <v>443</v>
      </c>
      <c r="AD159" s="143" t="s">
        <v>443</v>
      </c>
      <c r="AE159" s="152"/>
      <c r="AF159" s="143">
        <v>286636.61699999997</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2012</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10.969889252225435</v>
      </c>
      <c r="F14" s="143">
        <v>0.45724810506487557</v>
      </c>
      <c r="G14" s="143">
        <v>2.0913255911750843</v>
      </c>
      <c r="H14" s="143">
        <v>0.19496974602934256</v>
      </c>
      <c r="I14" s="143">
        <v>0.33567204185032906</v>
      </c>
      <c r="J14" s="143">
        <v>0.39058397910905945</v>
      </c>
      <c r="K14" s="143">
        <v>0.43963626561624858</v>
      </c>
      <c r="L14" s="143">
        <v>3.1034500186122159E-2</v>
      </c>
      <c r="M14" s="143">
        <v>2.9501702868208883</v>
      </c>
      <c r="N14" s="143">
        <v>0.51405715822122411</v>
      </c>
      <c r="O14" s="143">
        <v>0.12192602882844558</v>
      </c>
      <c r="P14" s="143">
        <v>0.10647190039092344</v>
      </c>
      <c r="Q14" s="143">
        <v>0.27286380306675095</v>
      </c>
      <c r="R14" s="143">
        <v>0.68555580160604079</v>
      </c>
      <c r="S14" s="143">
        <v>0.41383953179088956</v>
      </c>
      <c r="T14" s="143">
        <v>0.32818751191035317</v>
      </c>
      <c r="U14" s="143">
        <v>0.92865294233417739</v>
      </c>
      <c r="V14" s="143">
        <v>2.2388310759918637</v>
      </c>
      <c r="W14" s="143">
        <v>1.8876444844136626</v>
      </c>
      <c r="X14" s="143">
        <v>2.6933999314841965E-2</v>
      </c>
      <c r="Y14" s="143">
        <v>3.0648875465262945E-2</v>
      </c>
      <c r="Z14" s="143">
        <v>9.8767616785629449E-3</v>
      </c>
      <c r="AA14" s="143">
        <v>9.5641244051250327E-3</v>
      </c>
      <c r="AB14" s="143">
        <v>7.7023598809230806E-2</v>
      </c>
      <c r="AC14" s="143">
        <v>0.76810886288000002</v>
      </c>
      <c r="AD14" s="143">
        <v>5.0611597340400001E-2</v>
      </c>
      <c r="AE14" s="144"/>
      <c r="AF14" s="143">
        <v>1577.1902300227287</v>
      </c>
      <c r="AG14" s="143">
        <v>48402.5513956</v>
      </c>
      <c r="AH14" s="143">
        <v>145917.37246692998</v>
      </c>
      <c r="AI14" s="143">
        <v>49690.529121515014</v>
      </c>
      <c r="AJ14" s="143">
        <v>19677.939300058151</v>
      </c>
      <c r="AK14" s="143" t="s">
        <v>443</v>
      </c>
      <c r="AL14" s="38" t="s">
        <v>49</v>
      </c>
    </row>
    <row r="15" spans="1:38" s="1" customFormat="1" ht="26.25" customHeight="1" thickBot="1" x14ac:dyDescent="0.3">
      <c r="A15" s="50" t="s">
        <v>53</v>
      </c>
      <c r="B15" s="50" t="s">
        <v>54</v>
      </c>
      <c r="C15" s="51" t="s">
        <v>55</v>
      </c>
      <c r="D15" s="52"/>
      <c r="E15" s="143">
        <v>3.3060482000000002</v>
      </c>
      <c r="F15" s="143">
        <v>0.37021398703801017</v>
      </c>
      <c r="G15" s="143">
        <v>7.65435</v>
      </c>
      <c r="H15" s="143">
        <v>5.4200000000000003E-3</v>
      </c>
      <c r="I15" s="143">
        <v>1.28081966405868E-2</v>
      </c>
      <c r="J15" s="143">
        <v>1.3530738134086799E-2</v>
      </c>
      <c r="K15" s="143">
        <v>1.5023383282119999E-2</v>
      </c>
      <c r="L15" s="143">
        <v>1.147709803176076E-3</v>
      </c>
      <c r="M15" s="143">
        <v>2.4197059999999997</v>
      </c>
      <c r="N15" s="143">
        <v>3.5616230390462994E-2</v>
      </c>
      <c r="O15" s="143">
        <v>1.3905675777533001E-2</v>
      </c>
      <c r="P15" s="143">
        <v>1.7871284650479999E-3</v>
      </c>
      <c r="Q15" s="143">
        <v>8.1611807600720006E-3</v>
      </c>
      <c r="R15" s="143">
        <v>5.7734712896534007E-2</v>
      </c>
      <c r="S15" s="143">
        <v>4.6739698960848994E-2</v>
      </c>
      <c r="T15" s="143">
        <v>7.6793548053599989E-2</v>
      </c>
      <c r="U15" s="143">
        <v>7.9140899656800004E-3</v>
      </c>
      <c r="V15" s="143">
        <v>0.50064433288792298</v>
      </c>
      <c r="W15" s="143">
        <v>2.2073734000000001E-2</v>
      </c>
      <c r="X15" s="143">
        <v>2.5999999999999999E-2</v>
      </c>
      <c r="Y15" s="143" t="s">
        <v>444</v>
      </c>
      <c r="Z15" s="143" t="s">
        <v>444</v>
      </c>
      <c r="AA15" s="143" t="s">
        <v>444</v>
      </c>
      <c r="AB15" s="143">
        <v>2.5999999999999999E-2</v>
      </c>
      <c r="AC15" s="143" t="s">
        <v>443</v>
      </c>
      <c r="AD15" s="143" t="s">
        <v>443</v>
      </c>
      <c r="AE15" s="144"/>
      <c r="AF15" s="143">
        <v>53197.394250999998</v>
      </c>
      <c r="AG15" s="143" t="s">
        <v>443</v>
      </c>
      <c r="AH15" s="143">
        <v>19455.066840799998</v>
      </c>
      <c r="AI15" s="143" t="s">
        <v>443</v>
      </c>
      <c r="AJ15" s="143">
        <v>2845.2407198999999</v>
      </c>
      <c r="AK15" s="143" t="s">
        <v>443</v>
      </c>
      <c r="AL15" s="38" t="s">
        <v>49</v>
      </c>
    </row>
    <row r="16" spans="1:38" s="1" customFormat="1" ht="26.25" customHeight="1" thickBot="1" x14ac:dyDescent="0.3">
      <c r="A16" s="50" t="s">
        <v>53</v>
      </c>
      <c r="B16" s="50" t="s">
        <v>56</v>
      </c>
      <c r="C16" s="51" t="s">
        <v>57</v>
      </c>
      <c r="D16" s="52"/>
      <c r="E16" s="143">
        <v>2.1742035319999999</v>
      </c>
      <c r="F16" s="143">
        <v>0.14581899999999998</v>
      </c>
      <c r="G16" s="143">
        <v>1.071374</v>
      </c>
      <c r="H16" s="143">
        <v>1.0964999999999999E-2</v>
      </c>
      <c r="I16" s="143">
        <v>3.4362999999999998E-2</v>
      </c>
      <c r="J16" s="143">
        <v>3.5250999999999998E-2</v>
      </c>
      <c r="K16" s="143">
        <v>0.25559599999999999</v>
      </c>
      <c r="L16" s="143">
        <v>2.5430000000000002E-5</v>
      </c>
      <c r="M16" s="143">
        <v>1.52954919</v>
      </c>
      <c r="N16" s="143">
        <v>0.09</v>
      </c>
      <c r="O16" s="143">
        <v>0.03</v>
      </c>
      <c r="P16" s="143">
        <v>2.5000000000000001E-2</v>
      </c>
      <c r="Q16" s="143">
        <v>0.03</v>
      </c>
      <c r="R16" s="143">
        <v>0.03</v>
      </c>
      <c r="S16" s="143">
        <v>3.3000000000000002E-2</v>
      </c>
      <c r="T16" s="143">
        <v>0.06</v>
      </c>
      <c r="U16" s="143">
        <v>1.1299999999999999E-3</v>
      </c>
      <c r="V16" s="143">
        <v>0.248</v>
      </c>
      <c r="W16" s="143">
        <v>3.2000000000000001E-2</v>
      </c>
      <c r="X16" s="143">
        <v>0.40300000000000002</v>
      </c>
      <c r="Y16" s="143" t="s">
        <v>442</v>
      </c>
      <c r="Z16" s="143" t="s">
        <v>442</v>
      </c>
      <c r="AA16" s="143" t="s">
        <v>442</v>
      </c>
      <c r="AB16" s="143">
        <v>0.40300000000000002</v>
      </c>
      <c r="AC16" s="143" t="s">
        <v>442</v>
      </c>
      <c r="AD16" s="143" t="s">
        <v>443</v>
      </c>
      <c r="AE16" s="144"/>
      <c r="AF16" s="143" t="s">
        <v>443</v>
      </c>
      <c r="AG16" s="143">
        <v>5930.027</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1.6649987046000001</v>
      </c>
      <c r="F17" s="143">
        <v>0.11093048600141318</v>
      </c>
      <c r="G17" s="143">
        <v>1.0674979744999999</v>
      </c>
      <c r="H17" s="143">
        <v>1.02656E-2</v>
      </c>
      <c r="I17" s="143">
        <v>7.7256189861089092E-2</v>
      </c>
      <c r="J17" s="143">
        <v>9.8031900662392604E-2</v>
      </c>
      <c r="K17" s="143">
        <v>0.11593003403039549</v>
      </c>
      <c r="L17" s="143">
        <v>6.4914173359036801E-3</v>
      </c>
      <c r="M17" s="143">
        <v>2.4303166534999998</v>
      </c>
      <c r="N17" s="143">
        <v>1.1324028389129901</v>
      </c>
      <c r="O17" s="143">
        <v>3.0490925470627001E-2</v>
      </c>
      <c r="P17" s="143">
        <v>3.3158517097308E-2</v>
      </c>
      <c r="Q17" s="143">
        <v>3.4295308485813997E-2</v>
      </c>
      <c r="R17" s="143">
        <v>1.977439466511804</v>
      </c>
      <c r="S17" s="143">
        <v>9.1893983465844986E-2</v>
      </c>
      <c r="T17" s="143">
        <v>0.74105671898573711</v>
      </c>
      <c r="U17" s="143">
        <v>2.3740436592652001E-2</v>
      </c>
      <c r="V17" s="143">
        <v>3.4702770793701183</v>
      </c>
      <c r="W17" s="143">
        <v>3.3674533999999999E-2</v>
      </c>
      <c r="X17" s="143">
        <v>1.38754674E-3</v>
      </c>
      <c r="Y17" s="143">
        <v>7.4922294999999993E-3</v>
      </c>
      <c r="Z17" s="143">
        <v>1.5210056199999999E-3</v>
      </c>
      <c r="AA17" s="143">
        <v>1.5193006100000001E-3</v>
      </c>
      <c r="AB17" s="143">
        <v>1.192008244E-2</v>
      </c>
      <c r="AC17" s="143" t="s">
        <v>443</v>
      </c>
      <c r="AD17" s="143" t="s">
        <v>443</v>
      </c>
      <c r="AE17" s="144"/>
      <c r="AF17" s="143">
        <v>613.38936940939993</v>
      </c>
      <c r="AG17" s="143">
        <v>2476.2339999999999</v>
      </c>
      <c r="AH17" s="143">
        <v>20157.224267475998</v>
      </c>
      <c r="AI17" s="143">
        <v>11.231999999999999</v>
      </c>
      <c r="AJ17" s="143" t="s">
        <v>443</v>
      </c>
      <c r="AK17" s="143" t="s">
        <v>443</v>
      </c>
      <c r="AL17" s="38" t="s">
        <v>49</v>
      </c>
    </row>
    <row r="18" spans="1:38" s="2" customFormat="1" ht="26.25" customHeight="1" thickBot="1" x14ac:dyDescent="0.3">
      <c r="A18" s="50" t="s">
        <v>53</v>
      </c>
      <c r="B18" s="50" t="s">
        <v>60</v>
      </c>
      <c r="C18" s="51" t="s">
        <v>61</v>
      </c>
      <c r="D18" s="52"/>
      <c r="E18" s="143">
        <v>0.25216528754</v>
      </c>
      <c r="F18" s="143">
        <v>1.7629239229215693E-2</v>
      </c>
      <c r="G18" s="143">
        <v>8.8443074889999994E-3</v>
      </c>
      <c r="H18" s="143">
        <v>3.7491E-4</v>
      </c>
      <c r="I18" s="143">
        <v>5.0414957011197803E-2</v>
      </c>
      <c r="J18" s="143">
        <v>5.58842474605847E-2</v>
      </c>
      <c r="K18" s="143">
        <v>6.2030889366923803E-2</v>
      </c>
      <c r="L18" s="143">
        <v>6.3225247222532706E-3</v>
      </c>
      <c r="M18" s="143">
        <v>0.16484894819999998</v>
      </c>
      <c r="N18" s="143">
        <v>0.101175715959264</v>
      </c>
      <c r="O18" s="143">
        <v>2.2163451886279997E-3</v>
      </c>
      <c r="P18" s="143">
        <v>6.9599326767250001E-3</v>
      </c>
      <c r="Q18" s="143">
        <v>5.4226392456500003E-3</v>
      </c>
      <c r="R18" s="143">
        <v>1.1879773462203E-2</v>
      </c>
      <c r="S18" s="143">
        <v>1.5786844419303999E-2</v>
      </c>
      <c r="T18" s="143">
        <v>0.111467490888882</v>
      </c>
      <c r="U18" s="143">
        <v>4.6469711360780002E-3</v>
      </c>
      <c r="V18" s="143">
        <v>0.17078637171147501</v>
      </c>
      <c r="W18" s="143">
        <v>1.4229587E-2</v>
      </c>
      <c r="X18" s="143">
        <v>2.6562628999999996E-4</v>
      </c>
      <c r="Y18" s="143">
        <v>2.0948953299999998E-3</v>
      </c>
      <c r="Z18" s="143">
        <v>2.3786952999999998E-4</v>
      </c>
      <c r="AA18" s="143">
        <v>2.0994433E-4</v>
      </c>
      <c r="AB18" s="143">
        <v>2.8083354799999997E-3</v>
      </c>
      <c r="AC18" s="143" t="s">
        <v>444</v>
      </c>
      <c r="AD18" s="143" t="s">
        <v>444</v>
      </c>
      <c r="AE18" s="144"/>
      <c r="AF18" s="143">
        <v>649.29254696782004</v>
      </c>
      <c r="AG18" s="143">
        <v>733.03930000000003</v>
      </c>
      <c r="AH18" s="143">
        <v>5349.8532841839997</v>
      </c>
      <c r="AI18" s="143">
        <v>1.3919999999999999</v>
      </c>
      <c r="AJ18" s="143">
        <v>76.849999999999994</v>
      </c>
      <c r="AK18" s="143" t="s">
        <v>443</v>
      </c>
      <c r="AL18" s="38" t="s">
        <v>49</v>
      </c>
    </row>
    <row r="19" spans="1:38" s="2" customFormat="1" ht="26.25" customHeight="1" thickBot="1" x14ac:dyDescent="0.3">
      <c r="A19" s="50" t="s">
        <v>53</v>
      </c>
      <c r="B19" s="50" t="s">
        <v>62</v>
      </c>
      <c r="C19" s="51" t="s">
        <v>63</v>
      </c>
      <c r="D19" s="52"/>
      <c r="E19" s="143">
        <v>3.78429824</v>
      </c>
      <c r="F19" s="143">
        <v>0.35067035866766</v>
      </c>
      <c r="G19" s="143">
        <v>0.96964088449999986</v>
      </c>
      <c r="H19" s="143">
        <v>1.7493649999999999E-2</v>
      </c>
      <c r="I19" s="143">
        <v>0.27948231298864001</v>
      </c>
      <c r="J19" s="143">
        <v>0.34114618902919103</v>
      </c>
      <c r="K19" s="143">
        <v>0.42538553657595002</v>
      </c>
      <c r="L19" s="143">
        <v>5.4473582800218398E-2</v>
      </c>
      <c r="M19" s="143">
        <v>2.4784035250000005</v>
      </c>
      <c r="N19" s="143">
        <v>0.18735622058047602</v>
      </c>
      <c r="O19" s="143">
        <v>5.9541114498228E-2</v>
      </c>
      <c r="P19" s="143">
        <v>7.0818711592263994E-2</v>
      </c>
      <c r="Q19" s="143">
        <v>0.108295297130223</v>
      </c>
      <c r="R19" s="143">
        <v>0.13292384241203198</v>
      </c>
      <c r="S19" s="143">
        <v>0.145769109046166</v>
      </c>
      <c r="T19" s="143">
        <v>1.0805098647729299</v>
      </c>
      <c r="U19" s="143">
        <v>0.25622379487690899</v>
      </c>
      <c r="V19" s="143">
        <v>0.43362094338523594</v>
      </c>
      <c r="W19" s="143">
        <v>8.7751981999999992E-2</v>
      </c>
      <c r="X19" s="143">
        <v>6.1358383400000006E-3</v>
      </c>
      <c r="Y19" s="143">
        <v>1.778494911E-2</v>
      </c>
      <c r="Z19" s="143">
        <v>2.7623964399999998E-3</v>
      </c>
      <c r="AA19" s="143">
        <v>2.4394052700000002E-3</v>
      </c>
      <c r="AB19" s="143">
        <v>2.912258916E-2</v>
      </c>
      <c r="AC19" s="143">
        <v>1.9000000000000001E-4</v>
      </c>
      <c r="AD19" s="143">
        <v>1.319E-2</v>
      </c>
      <c r="AE19" s="144"/>
      <c r="AF19" s="143">
        <v>4278.6917244450397</v>
      </c>
      <c r="AG19" s="143">
        <v>35.686999999999998</v>
      </c>
      <c r="AH19" s="143">
        <v>60357.936940427011</v>
      </c>
      <c r="AI19" s="143">
        <v>2427.83</v>
      </c>
      <c r="AJ19" s="143">
        <v>183.548</v>
      </c>
      <c r="AK19" s="143" t="s">
        <v>443</v>
      </c>
      <c r="AL19" s="38" t="s">
        <v>49</v>
      </c>
    </row>
    <row r="20" spans="1:38" s="2" customFormat="1" ht="26.25" customHeight="1" thickBot="1" x14ac:dyDescent="0.3">
      <c r="A20" s="50" t="s">
        <v>53</v>
      </c>
      <c r="B20" s="50" t="s">
        <v>64</v>
      </c>
      <c r="C20" s="51" t="s">
        <v>65</v>
      </c>
      <c r="D20" s="52"/>
      <c r="E20" s="143">
        <v>1.5790528075800001</v>
      </c>
      <c r="F20" s="143">
        <v>0.14318893526648169</v>
      </c>
      <c r="G20" s="143">
        <v>0.37374170832999998</v>
      </c>
      <c r="H20" s="143">
        <v>2.234245E-2</v>
      </c>
      <c r="I20" s="143">
        <v>0.1307987800668077</v>
      </c>
      <c r="J20" s="143">
        <v>0.1385592122879771</v>
      </c>
      <c r="K20" s="143">
        <v>0.15450894879038152</v>
      </c>
      <c r="L20" s="143">
        <v>5.4857216099982432E-2</v>
      </c>
      <c r="M20" s="143">
        <v>1.34313215556</v>
      </c>
      <c r="N20" s="143">
        <v>0.33008793291205601</v>
      </c>
      <c r="O20" s="143">
        <v>7.7979807004615001E-2</v>
      </c>
      <c r="P20" s="143">
        <v>1.9125939152111998E-2</v>
      </c>
      <c r="Q20" s="143">
        <v>4.8442999736603001E-2</v>
      </c>
      <c r="R20" s="143">
        <v>0.168566954766524</v>
      </c>
      <c r="S20" s="143">
        <v>0.11888834417462399</v>
      </c>
      <c r="T20" s="143">
        <v>0.27558818768715698</v>
      </c>
      <c r="U20" s="143">
        <v>3.2563701378503999E-2</v>
      </c>
      <c r="V20" s="143">
        <v>3.3284869742965704</v>
      </c>
      <c r="W20" s="143">
        <v>0.35067546700000002</v>
      </c>
      <c r="X20" s="143">
        <v>5.3647479219999995E-2</v>
      </c>
      <c r="Y20" s="143">
        <v>6.2115361879999997E-2</v>
      </c>
      <c r="Z20" s="143">
        <v>2.903819778E-2</v>
      </c>
      <c r="AA20" s="143">
        <v>1.552028318E-2</v>
      </c>
      <c r="AB20" s="143">
        <v>0.16032132205999999</v>
      </c>
      <c r="AC20" s="143">
        <v>9.7999999999999997E-3</v>
      </c>
      <c r="AD20" s="143">
        <v>6.8599999999999998E-3</v>
      </c>
      <c r="AE20" s="144"/>
      <c r="AF20" s="143">
        <v>1548.6385743491462</v>
      </c>
      <c r="AG20" s="143">
        <v>1112.873</v>
      </c>
      <c r="AH20" s="143">
        <v>3899.5603521763996</v>
      </c>
      <c r="AI20" s="143">
        <v>14339.105</v>
      </c>
      <c r="AJ20" s="143">
        <v>952.19200000000001</v>
      </c>
      <c r="AK20" s="143" t="s">
        <v>443</v>
      </c>
      <c r="AL20" s="38" t="s">
        <v>49</v>
      </c>
    </row>
    <row r="21" spans="1:38" s="2" customFormat="1" ht="26.25" customHeight="1" thickBot="1" x14ac:dyDescent="0.3">
      <c r="A21" s="50" t="s">
        <v>53</v>
      </c>
      <c r="B21" s="50" t="s">
        <v>66</v>
      </c>
      <c r="C21" s="51" t="s">
        <v>67</v>
      </c>
      <c r="D21" s="52"/>
      <c r="E21" s="143">
        <v>2.5985578450000002</v>
      </c>
      <c r="F21" s="143">
        <v>0.22224039433576659</v>
      </c>
      <c r="G21" s="143">
        <v>1.1325221491999999</v>
      </c>
      <c r="H21" s="143">
        <v>4.3224939999999996E-2</v>
      </c>
      <c r="I21" s="143">
        <v>0.13524975250607119</v>
      </c>
      <c r="J21" s="143">
        <v>0.14375321493129029</v>
      </c>
      <c r="K21" s="143">
        <v>0.15634700254399869</v>
      </c>
      <c r="L21" s="143">
        <v>3.173600917598024E-2</v>
      </c>
      <c r="M21" s="143">
        <v>2.1483386289999999</v>
      </c>
      <c r="N21" s="143">
        <v>0.19851604213472798</v>
      </c>
      <c r="O21" s="143">
        <v>1.2487702139845E-2</v>
      </c>
      <c r="P21" s="143">
        <v>1.6359687203597002E-2</v>
      </c>
      <c r="Q21" s="143">
        <v>1.5022091159037999E-2</v>
      </c>
      <c r="R21" s="143">
        <v>3.1941589488030997E-2</v>
      </c>
      <c r="S21" s="143">
        <v>3.5009874708631997E-2</v>
      </c>
      <c r="T21" s="143">
        <v>0.20143008640364099</v>
      </c>
      <c r="U21" s="143">
        <v>1.5553469593849E-2</v>
      </c>
      <c r="V21" s="143">
        <v>0.55331334454282599</v>
      </c>
      <c r="W21" s="143">
        <v>7.5252763E-2</v>
      </c>
      <c r="X21" s="143">
        <v>5.6082709499999999E-3</v>
      </c>
      <c r="Y21" s="143">
        <v>2.1578992429999999E-2</v>
      </c>
      <c r="Z21" s="143">
        <v>3.6002604299999997E-3</v>
      </c>
      <c r="AA21" s="143">
        <v>3.0294524299999998E-3</v>
      </c>
      <c r="AB21" s="143">
        <v>3.3816976220000003E-2</v>
      </c>
      <c r="AC21" s="143">
        <v>1.8E-3</v>
      </c>
      <c r="AD21" s="143">
        <v>2.0000000000000002E-5</v>
      </c>
      <c r="AE21" s="144"/>
      <c r="AF21" s="143">
        <v>2500.1734856543553</v>
      </c>
      <c r="AG21" s="143">
        <v>1318.87534157</v>
      </c>
      <c r="AH21" s="143">
        <v>31739.788188148301</v>
      </c>
      <c r="AI21" s="143">
        <v>1264.0030190287548</v>
      </c>
      <c r="AJ21" s="143" t="s">
        <v>443</v>
      </c>
      <c r="AK21" s="143" t="s">
        <v>443</v>
      </c>
      <c r="AL21" s="38" t="s">
        <v>49</v>
      </c>
    </row>
    <row r="22" spans="1:38" s="2" customFormat="1" ht="26.25" customHeight="1" thickBot="1" x14ac:dyDescent="0.3">
      <c r="A22" s="50" t="s">
        <v>53</v>
      </c>
      <c r="B22" s="54" t="s">
        <v>68</v>
      </c>
      <c r="C22" s="51" t="s">
        <v>69</v>
      </c>
      <c r="D22" s="52"/>
      <c r="E22" s="143">
        <v>1.9063561523000001</v>
      </c>
      <c r="F22" s="143">
        <v>5.8241813726676098E-2</v>
      </c>
      <c r="G22" s="143">
        <v>1.4436711838</v>
      </c>
      <c r="H22" s="143">
        <v>1.6271800000000002E-3</v>
      </c>
      <c r="I22" s="143">
        <v>0.11781331168243631</v>
      </c>
      <c r="J22" s="143">
        <v>0.1401652064226053</v>
      </c>
      <c r="K22" s="143">
        <v>0.15883656735998158</v>
      </c>
      <c r="L22" s="143">
        <v>1.477531939728589E-2</v>
      </c>
      <c r="M22" s="143">
        <v>2.8643815466000002</v>
      </c>
      <c r="N22" s="143">
        <v>0.206569854265055</v>
      </c>
      <c r="O22" s="143">
        <v>5.5312649421530007E-3</v>
      </c>
      <c r="P22" s="143">
        <v>1.4622402693526999E-2</v>
      </c>
      <c r="Q22" s="143">
        <v>1.1802863514348E-2</v>
      </c>
      <c r="R22" s="143">
        <v>2.3833493534589998E-2</v>
      </c>
      <c r="S22" s="143">
        <v>3.1947194408950996E-2</v>
      </c>
      <c r="T22" s="143">
        <v>0.178101286691495</v>
      </c>
      <c r="U22" s="143">
        <v>9.8486873031469989E-3</v>
      </c>
      <c r="V22" s="143">
        <v>0.35265934608006799</v>
      </c>
      <c r="W22" s="143">
        <v>5.1628221000000009E-2</v>
      </c>
      <c r="X22" s="143">
        <v>9.3263794399999992E-3</v>
      </c>
      <c r="Y22" s="143">
        <v>2.3377070850000001E-2</v>
      </c>
      <c r="Z22" s="143">
        <v>5.4995409500000004E-3</v>
      </c>
      <c r="AA22" s="143">
        <v>4.4492783499999996E-3</v>
      </c>
      <c r="AB22" s="143">
        <v>4.2652269600000001E-2</v>
      </c>
      <c r="AC22" s="143" t="s">
        <v>442</v>
      </c>
      <c r="AD22" s="143" t="s">
        <v>443</v>
      </c>
      <c r="AE22" s="144"/>
      <c r="AF22" s="143">
        <v>8179.5454777833293</v>
      </c>
      <c r="AG22" s="143">
        <v>15957.973488</v>
      </c>
      <c r="AH22" s="143">
        <v>21397.126744524583</v>
      </c>
      <c r="AI22" s="143">
        <v>4940.4103999999998</v>
      </c>
      <c r="AJ22" s="143">
        <v>6185.3386474999998</v>
      </c>
      <c r="AK22" s="143" t="s">
        <v>443</v>
      </c>
      <c r="AL22" s="38" t="s">
        <v>49</v>
      </c>
    </row>
    <row r="23" spans="1:38" s="2" customFormat="1" ht="26.25" customHeight="1" thickBot="1" x14ac:dyDescent="0.3">
      <c r="A23" s="50" t="s">
        <v>70</v>
      </c>
      <c r="B23" s="54" t="s">
        <v>391</v>
      </c>
      <c r="C23" s="51" t="s">
        <v>387</v>
      </c>
      <c r="D23" s="96"/>
      <c r="E23" s="143">
        <v>3.336915456756941</v>
      </c>
      <c r="F23" s="143">
        <v>1.1875735319946052</v>
      </c>
      <c r="G23" s="143">
        <v>6.7905625477408652E-2</v>
      </c>
      <c r="H23" s="143">
        <v>1.2990635637710765E-3</v>
      </c>
      <c r="I23" s="143">
        <v>0.21626604820711715</v>
      </c>
      <c r="J23" s="143">
        <v>0.31245442334320039</v>
      </c>
      <c r="K23" s="143">
        <v>1.1053633472458984</v>
      </c>
      <c r="L23" s="143">
        <v>0.14650696345255204</v>
      </c>
      <c r="M23" s="143">
        <v>4.3410713980366884</v>
      </c>
      <c r="N23" s="143">
        <v>5.6807793337700623E-3</v>
      </c>
      <c r="O23" s="143">
        <v>2.9215960039670531E-3</v>
      </c>
      <c r="P23" s="143">
        <v>1.86553E-3</v>
      </c>
      <c r="Q23" s="143">
        <v>2.4828000000000003E-3</v>
      </c>
      <c r="R23" s="143">
        <v>8.8467487125928231E-3</v>
      </c>
      <c r="S23" s="143">
        <v>0.36637322701006009</v>
      </c>
      <c r="T23" s="143">
        <v>1.2111954497108963E-2</v>
      </c>
      <c r="U23" s="143">
        <v>1.6300893804981993E-3</v>
      </c>
      <c r="V23" s="143">
        <v>0.22160244711776092</v>
      </c>
      <c r="W23" s="143" t="s">
        <v>444</v>
      </c>
      <c r="X23" s="143">
        <v>5.3332990755413324E-3</v>
      </c>
      <c r="Y23" s="143">
        <v>8.0160953522356217E-3</v>
      </c>
      <c r="Z23" s="143" t="s">
        <v>444</v>
      </c>
      <c r="AA23" s="143" t="s">
        <v>444</v>
      </c>
      <c r="AB23" s="143">
        <v>1.3349394536095755E-2</v>
      </c>
      <c r="AC23" s="143" t="s">
        <v>443</v>
      </c>
      <c r="AD23" s="143" t="s">
        <v>443</v>
      </c>
      <c r="AE23" s="144"/>
      <c r="AF23" s="143">
        <v>7131.3709574806671</v>
      </c>
      <c r="AG23" s="143" t="s">
        <v>443</v>
      </c>
      <c r="AH23" s="143" t="s">
        <v>443</v>
      </c>
      <c r="AI23" s="143">
        <v>8.1986292103184599</v>
      </c>
      <c r="AJ23" s="143" t="s">
        <v>443</v>
      </c>
      <c r="AK23" s="143" t="s">
        <v>443</v>
      </c>
      <c r="AL23" s="38" t="s">
        <v>49</v>
      </c>
    </row>
    <row r="24" spans="1:38" s="2" customFormat="1" ht="26.25" customHeight="1" thickBot="1" x14ac:dyDescent="0.3">
      <c r="A24" s="55" t="s">
        <v>53</v>
      </c>
      <c r="B24" s="54" t="s">
        <v>71</v>
      </c>
      <c r="C24" s="51" t="s">
        <v>72</v>
      </c>
      <c r="D24" s="52"/>
      <c r="E24" s="143">
        <v>2.4341374949544399</v>
      </c>
      <c r="F24" s="143">
        <v>0.18402835076979068</v>
      </c>
      <c r="G24" s="143">
        <v>0.42426885761362337</v>
      </c>
      <c r="H24" s="143">
        <v>1.1702657929262292E-2</v>
      </c>
      <c r="I24" s="143">
        <v>0.31131557209213301</v>
      </c>
      <c r="J24" s="143">
        <v>0.32500495680173219</v>
      </c>
      <c r="K24" s="143">
        <v>0.3493931911993014</v>
      </c>
      <c r="L24" s="143">
        <v>4.2325370109560459E-2</v>
      </c>
      <c r="M24" s="143">
        <v>1.6988919036178298</v>
      </c>
      <c r="N24" s="143">
        <v>0.13918359687063925</v>
      </c>
      <c r="O24" s="143">
        <v>5.7683333079011426E-2</v>
      </c>
      <c r="P24" s="143">
        <v>1.1629631411993316E-2</v>
      </c>
      <c r="Q24" s="143">
        <v>1.2785801302146273E-2</v>
      </c>
      <c r="R24" s="143">
        <v>9.9394382977574539E-2</v>
      </c>
      <c r="S24" s="143">
        <v>3.7981434106431025E-2</v>
      </c>
      <c r="T24" s="143">
        <v>0.11508310075831493</v>
      </c>
      <c r="U24" s="143">
        <v>2.8891449690456143E-2</v>
      </c>
      <c r="V24" s="143">
        <v>2.1070775262945611</v>
      </c>
      <c r="W24" s="143">
        <v>0.18660365603974613</v>
      </c>
      <c r="X24" s="143">
        <v>1.3193843125026692E-2</v>
      </c>
      <c r="Y24" s="143">
        <v>3.6560464375521254E-2</v>
      </c>
      <c r="Z24" s="143">
        <v>7.5676340921545238E-3</v>
      </c>
      <c r="AA24" s="143">
        <v>6.2355043700453036E-3</v>
      </c>
      <c r="AB24" s="143">
        <v>6.3557445972747775E-2</v>
      </c>
      <c r="AC24" s="143">
        <v>5.0800000000000003E-3</v>
      </c>
      <c r="AD24" s="143">
        <v>6.0000000000000002E-5</v>
      </c>
      <c r="AE24" s="144"/>
      <c r="AF24" s="143">
        <v>6348.7397447574058</v>
      </c>
      <c r="AG24" s="143">
        <v>106.8275</v>
      </c>
      <c r="AH24" s="143">
        <v>25331.144240376554</v>
      </c>
      <c r="AI24" s="143">
        <v>3959.9273266800001</v>
      </c>
      <c r="AJ24" s="143">
        <v>777.37200000000007</v>
      </c>
      <c r="AK24" s="143" t="s">
        <v>443</v>
      </c>
      <c r="AL24" s="38" t="s">
        <v>49</v>
      </c>
    </row>
    <row r="25" spans="1:38" s="2" customFormat="1" ht="26.25" customHeight="1" thickBot="1" x14ac:dyDescent="0.3">
      <c r="A25" s="50" t="s">
        <v>73</v>
      </c>
      <c r="B25" s="54" t="s">
        <v>74</v>
      </c>
      <c r="C25" s="56" t="s">
        <v>75</v>
      </c>
      <c r="D25" s="52"/>
      <c r="E25" s="143">
        <v>1.5383276641529999</v>
      </c>
      <c r="F25" s="143">
        <v>0.12505597147</v>
      </c>
      <c r="G25" s="143">
        <v>9.2957178192000001E-2</v>
      </c>
      <c r="H25" s="143" t="s">
        <v>444</v>
      </c>
      <c r="I25" s="143">
        <v>1.1369684870000001E-2</v>
      </c>
      <c r="J25" s="143">
        <v>1.449212596689791E-2</v>
      </c>
      <c r="K25" s="143">
        <v>2.17778218596597E-2</v>
      </c>
      <c r="L25" s="143">
        <v>7.7807661522223204E-3</v>
      </c>
      <c r="M25" s="143">
        <v>1.0528721866000001</v>
      </c>
      <c r="N25" s="143">
        <v>1.5679999999999999E-5</v>
      </c>
      <c r="O25" s="143">
        <v>1.31E-6</v>
      </c>
      <c r="P25" s="143">
        <v>1.5678E-4</v>
      </c>
      <c r="Q25" s="143">
        <v>2.61E-6</v>
      </c>
      <c r="R25" s="143">
        <v>2.6129999999999995E-4</v>
      </c>
      <c r="S25" s="143">
        <v>1.6985000000000001E-4</v>
      </c>
      <c r="T25" s="143">
        <v>6.5300000000000002E-6</v>
      </c>
      <c r="U25" s="143">
        <v>2.61E-6</v>
      </c>
      <c r="V25" s="143">
        <v>5.4873000000000009E-4</v>
      </c>
      <c r="W25" s="143" t="s">
        <v>444</v>
      </c>
      <c r="X25" s="143">
        <v>5.9127299999999999E-5</v>
      </c>
      <c r="Y25" s="143">
        <v>5.9127299999999999E-5</v>
      </c>
      <c r="Z25" s="143">
        <v>5.9127299999999999E-5</v>
      </c>
      <c r="AA25" s="143">
        <v>5.9127299999999999E-5</v>
      </c>
      <c r="AB25" s="143">
        <v>2.3650918999999998E-4</v>
      </c>
      <c r="AC25" s="143" t="s">
        <v>443</v>
      </c>
      <c r="AD25" s="143" t="s">
        <v>443</v>
      </c>
      <c r="AE25" s="144"/>
      <c r="AF25" s="143">
        <v>43964.094301428995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1.4407335269999998E-2</v>
      </c>
      <c r="F26" s="143">
        <v>2.0787632534000001E-2</v>
      </c>
      <c r="G26" s="143">
        <v>1.287711601E-3</v>
      </c>
      <c r="H26" s="143" t="s">
        <v>444</v>
      </c>
      <c r="I26" s="143">
        <v>1.97673717E-4</v>
      </c>
      <c r="J26" s="143">
        <v>1.97673717E-4</v>
      </c>
      <c r="K26" s="143">
        <v>1.97673717E-4</v>
      </c>
      <c r="L26" s="143">
        <v>1.36115288216706E-4</v>
      </c>
      <c r="M26" s="143">
        <v>0.89637179579400006</v>
      </c>
      <c r="N26" s="143">
        <v>4.3492220000000005E-2</v>
      </c>
      <c r="O26" s="143">
        <v>6.6000000000000003E-7</v>
      </c>
      <c r="P26" s="143">
        <v>5.1100000000000002E-6</v>
      </c>
      <c r="Q26" s="143">
        <v>9.0000000000000012E-8</v>
      </c>
      <c r="R26" s="143">
        <v>8.6000000000000007E-6</v>
      </c>
      <c r="S26" s="143">
        <v>7.4200000000000001E-6</v>
      </c>
      <c r="T26" s="143">
        <v>9.4E-7</v>
      </c>
      <c r="U26" s="143">
        <v>9.0000000000000012E-8</v>
      </c>
      <c r="V26" s="143">
        <v>1.4154E-4</v>
      </c>
      <c r="W26" s="143" t="s">
        <v>444</v>
      </c>
      <c r="X26" s="143">
        <v>1.1629300000000001E-6</v>
      </c>
      <c r="Y26" s="143">
        <v>1.1629300000000001E-6</v>
      </c>
      <c r="Z26" s="143">
        <v>1.1629300000000001E-6</v>
      </c>
      <c r="AA26" s="143">
        <v>1.1629300000000001E-6</v>
      </c>
      <c r="AB26" s="143">
        <v>4.6516999999999999E-6</v>
      </c>
      <c r="AC26" s="143" t="s">
        <v>443</v>
      </c>
      <c r="AD26" s="143" t="s">
        <v>443</v>
      </c>
      <c r="AE26" s="144"/>
      <c r="AF26" s="143">
        <v>167.56577803314295</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45.542558931360972</v>
      </c>
      <c r="F27" s="143">
        <v>3.8010840084904096</v>
      </c>
      <c r="G27" s="143">
        <v>6.7348774462811969E-2</v>
      </c>
      <c r="H27" s="143">
        <v>0.900820984002217</v>
      </c>
      <c r="I27" s="143">
        <v>1.9003206233817926</v>
      </c>
      <c r="J27" s="143">
        <v>1.9003206233817926</v>
      </c>
      <c r="K27" s="143">
        <v>1.9003206233817926</v>
      </c>
      <c r="L27" s="143">
        <v>1.5853435039403365</v>
      </c>
      <c r="M27" s="143">
        <v>38.91301198504182</v>
      </c>
      <c r="N27" s="143">
        <v>3.5649810717752863E-3</v>
      </c>
      <c r="O27" s="143">
        <v>3.9998904473463354E-4</v>
      </c>
      <c r="P27" s="143">
        <v>2.8807920755275877E-2</v>
      </c>
      <c r="Q27" s="143">
        <v>6.9125074557650399E-4</v>
      </c>
      <c r="R27" s="143">
        <v>3.7880663346592534E-2</v>
      </c>
      <c r="S27" s="143">
        <v>2.5701647167372714E-2</v>
      </c>
      <c r="T27" s="143">
        <v>3.2308663373299623E-3</v>
      </c>
      <c r="U27" s="143">
        <v>5.8252340168374263E-4</v>
      </c>
      <c r="V27" s="143">
        <v>0.10159239198629078</v>
      </c>
      <c r="W27" s="143">
        <v>2.9819278000000002</v>
      </c>
      <c r="X27" s="143">
        <v>0.1202273220284</v>
      </c>
      <c r="Y27" s="143">
        <v>0.13487278386250001</v>
      </c>
      <c r="Z27" s="143">
        <v>0.10530288284440001</v>
      </c>
      <c r="AA27" s="143">
        <v>0.11374477316370001</v>
      </c>
      <c r="AB27" s="143">
        <v>0.47414776189900004</v>
      </c>
      <c r="AC27" s="143">
        <v>2.9819293E-3</v>
      </c>
      <c r="AD27" s="143">
        <v>5.9665640000000002E-4</v>
      </c>
      <c r="AE27" s="144"/>
      <c r="AF27" s="143">
        <v>195048.8607415889</v>
      </c>
      <c r="AG27" s="143" t="s">
        <v>443</v>
      </c>
      <c r="AH27" s="143">
        <v>11.3304005038</v>
      </c>
      <c r="AI27" s="143">
        <v>8633.4593917083002</v>
      </c>
      <c r="AJ27" s="143">
        <v>0.30060065960000004</v>
      </c>
      <c r="AK27" s="143" t="s">
        <v>443</v>
      </c>
      <c r="AL27" s="38" t="s">
        <v>49</v>
      </c>
    </row>
    <row r="28" spans="1:38" s="2" customFormat="1" ht="26.25" customHeight="1" thickBot="1" x14ac:dyDescent="0.3">
      <c r="A28" s="50" t="s">
        <v>78</v>
      </c>
      <c r="B28" s="50" t="s">
        <v>81</v>
      </c>
      <c r="C28" s="51" t="s">
        <v>82</v>
      </c>
      <c r="D28" s="52"/>
      <c r="E28" s="143">
        <v>12.189044359439315</v>
      </c>
      <c r="F28" s="143">
        <v>0.77184594436240372</v>
      </c>
      <c r="G28" s="143">
        <v>1.4692604665813153E-2</v>
      </c>
      <c r="H28" s="143">
        <v>2.5087873013372015E-2</v>
      </c>
      <c r="I28" s="143">
        <v>0.73437982247809719</v>
      </c>
      <c r="J28" s="143">
        <v>0.73437982247809719</v>
      </c>
      <c r="K28" s="143">
        <v>0.73437982247809719</v>
      </c>
      <c r="L28" s="143">
        <v>0.60548609034856227</v>
      </c>
      <c r="M28" s="143">
        <v>6.6280639386109979</v>
      </c>
      <c r="N28" s="143">
        <v>4.8916529908945368E-4</v>
      </c>
      <c r="O28" s="143">
        <v>4.9810606135143006E-5</v>
      </c>
      <c r="P28" s="143">
        <v>5.0005254296383948E-3</v>
      </c>
      <c r="Q28" s="143">
        <v>9.73860217047919E-5</v>
      </c>
      <c r="R28" s="143">
        <v>7.8486552563324426E-3</v>
      </c>
      <c r="S28" s="143">
        <v>5.2693692259208813E-3</v>
      </c>
      <c r="T28" s="143">
        <v>2.3277028302298356E-4</v>
      </c>
      <c r="U28" s="143">
        <v>9.5150831139297802E-5</v>
      </c>
      <c r="V28" s="143">
        <v>1.7060093888108779E-2</v>
      </c>
      <c r="W28" s="143">
        <v>0.58745590000000003</v>
      </c>
      <c r="X28" s="143">
        <v>1.9599795403300001E-2</v>
      </c>
      <c r="Y28" s="143">
        <v>2.1973671506600002E-2</v>
      </c>
      <c r="Z28" s="143">
        <v>1.7226290672700002E-2</v>
      </c>
      <c r="AA28" s="143">
        <v>1.8283941052900002E-2</v>
      </c>
      <c r="AB28" s="143">
        <v>7.7083698635500006E-2</v>
      </c>
      <c r="AC28" s="143">
        <v>5.8745599999999998E-4</v>
      </c>
      <c r="AD28" s="143">
        <v>1.180805E-4</v>
      </c>
      <c r="AE28" s="144"/>
      <c r="AF28" s="143">
        <v>37755.233345951499</v>
      </c>
      <c r="AG28" s="143" t="s">
        <v>443</v>
      </c>
      <c r="AH28" s="143" t="s">
        <v>442</v>
      </c>
      <c r="AI28" s="143">
        <v>1680.4458931141</v>
      </c>
      <c r="AJ28" s="143" t="s">
        <v>443</v>
      </c>
      <c r="AK28" s="143" t="s">
        <v>443</v>
      </c>
      <c r="AL28" s="38" t="s">
        <v>49</v>
      </c>
    </row>
    <row r="29" spans="1:38" s="2" customFormat="1" ht="26.25" customHeight="1" thickBot="1" x14ac:dyDescent="0.3">
      <c r="A29" s="50" t="s">
        <v>78</v>
      </c>
      <c r="B29" s="50" t="s">
        <v>83</v>
      </c>
      <c r="C29" s="51" t="s">
        <v>84</v>
      </c>
      <c r="D29" s="52"/>
      <c r="E29" s="143">
        <v>44.431962023850573</v>
      </c>
      <c r="F29" s="143">
        <v>1.1972238209296997</v>
      </c>
      <c r="G29" s="143">
        <v>3.6284123995546522E-2</v>
      </c>
      <c r="H29" s="143">
        <v>5.9460738853999731E-2</v>
      </c>
      <c r="I29" s="143">
        <v>0.60745174674131763</v>
      </c>
      <c r="J29" s="143">
        <v>0.60745174674131763</v>
      </c>
      <c r="K29" s="143">
        <v>0.60745174674131763</v>
      </c>
      <c r="L29" s="143">
        <v>0.41123337834701568</v>
      </c>
      <c r="M29" s="143">
        <v>13.291797317201565</v>
      </c>
      <c r="N29" s="143">
        <v>1.1339539574448804E-3</v>
      </c>
      <c r="O29" s="143">
        <v>1.133976318009698E-4</v>
      </c>
      <c r="P29" s="143">
        <v>1.2019450203252242E-2</v>
      </c>
      <c r="Q29" s="143">
        <v>2.2678967346073518E-4</v>
      </c>
      <c r="R29" s="143">
        <v>1.9276048937051236E-2</v>
      </c>
      <c r="S29" s="143">
        <v>1.2926307029470147E-2</v>
      </c>
      <c r="T29" s="143">
        <v>4.5367437932194543E-4</v>
      </c>
      <c r="U29" s="143">
        <v>2.267840833195308E-4</v>
      </c>
      <c r="V29" s="143">
        <v>4.08209672932794E-2</v>
      </c>
      <c r="W29" s="143">
        <v>0.44154740000000003</v>
      </c>
      <c r="X29" s="143">
        <v>8.2287087144000005E-3</v>
      </c>
      <c r="Y29" s="143">
        <v>4.9829402770899998E-2</v>
      </c>
      <c r="Z29" s="143">
        <v>5.5680928966400006E-2</v>
      </c>
      <c r="AA29" s="143">
        <v>1.2800213555000002E-2</v>
      </c>
      <c r="AB29" s="143">
        <v>0.12653925400670002</v>
      </c>
      <c r="AC29" s="143">
        <v>3.1538829999999999E-4</v>
      </c>
      <c r="AD29" s="143">
        <v>6.4302200000000009E-5</v>
      </c>
      <c r="AE29" s="144"/>
      <c r="AF29" s="143">
        <v>92130.157400684198</v>
      </c>
      <c r="AG29" s="143" t="s">
        <v>443</v>
      </c>
      <c r="AH29" s="143" t="s">
        <v>443</v>
      </c>
      <c r="AI29" s="143">
        <v>4099.9346444195999</v>
      </c>
      <c r="AJ29" s="143">
        <v>5.2326295072000004</v>
      </c>
      <c r="AK29" s="143" t="s">
        <v>443</v>
      </c>
      <c r="AL29" s="38" t="s">
        <v>49</v>
      </c>
    </row>
    <row r="30" spans="1:38" s="2" customFormat="1" ht="26.25" customHeight="1" thickBot="1" x14ac:dyDescent="0.3">
      <c r="A30" s="50" t="s">
        <v>78</v>
      </c>
      <c r="B30" s="50" t="s">
        <v>85</v>
      </c>
      <c r="C30" s="51" t="s">
        <v>86</v>
      </c>
      <c r="D30" s="52"/>
      <c r="E30" s="143">
        <v>0.41502700399286396</v>
      </c>
      <c r="F30" s="143">
        <v>2.1251449855689106</v>
      </c>
      <c r="G30" s="143">
        <v>4.9828249454876626E-4</v>
      </c>
      <c r="H30" s="143">
        <v>3.2679855217393663E-3</v>
      </c>
      <c r="I30" s="143">
        <v>3.764766528352944E-2</v>
      </c>
      <c r="J30" s="143">
        <v>3.764766528352944E-2</v>
      </c>
      <c r="K30" s="143">
        <v>3.764766528352944E-2</v>
      </c>
      <c r="L30" s="143">
        <v>6.5971086673757614E-3</v>
      </c>
      <c r="M30" s="143">
        <v>12.832944298180763</v>
      </c>
      <c r="N30" s="143">
        <v>1.0718502534965553E-4</v>
      </c>
      <c r="O30" s="143">
        <v>1.412501310798721E-3</v>
      </c>
      <c r="P30" s="143">
        <v>5.2737928255161375E-4</v>
      </c>
      <c r="Q30" s="143">
        <v>1.8185492501779782E-5</v>
      </c>
      <c r="R30" s="143">
        <v>6.2782222862462923E-3</v>
      </c>
      <c r="S30" s="143">
        <v>0.2391968637523984</v>
      </c>
      <c r="T30" s="143">
        <v>9.9328526422468415E-3</v>
      </c>
      <c r="U30" s="143">
        <v>1.4063593035656911E-3</v>
      </c>
      <c r="V30" s="143">
        <v>0.1402569869907038</v>
      </c>
      <c r="W30" s="143">
        <v>2.9542499999999999E-2</v>
      </c>
      <c r="X30" s="143">
        <v>5.1371622670000003E-4</v>
      </c>
      <c r="Y30" s="143">
        <v>6.6920953260000006E-4</v>
      </c>
      <c r="Z30" s="143">
        <v>3.9323240530000003E-4</v>
      </c>
      <c r="AA30" s="143">
        <v>7.4555946429999994E-4</v>
      </c>
      <c r="AB30" s="143">
        <v>2.3217176288999998E-3</v>
      </c>
      <c r="AC30" s="143">
        <v>2.9542600000000001E-5</v>
      </c>
      <c r="AD30" s="143">
        <v>1.2673800000000001E-5</v>
      </c>
      <c r="AE30" s="144"/>
      <c r="AF30" s="143">
        <v>2480.9018183202002</v>
      </c>
      <c r="AG30" s="143" t="s">
        <v>443</v>
      </c>
      <c r="AH30" s="143" t="s">
        <v>443</v>
      </c>
      <c r="AI30" s="143">
        <v>113.56045859599999</v>
      </c>
      <c r="AJ30" s="143" t="s">
        <v>443</v>
      </c>
      <c r="AK30" s="143" t="s">
        <v>443</v>
      </c>
      <c r="AL30" s="38" t="s">
        <v>49</v>
      </c>
    </row>
    <row r="31" spans="1:38" s="2" customFormat="1" ht="26.25" customHeight="1" thickBot="1" x14ac:dyDescent="0.3">
      <c r="A31" s="50" t="s">
        <v>78</v>
      </c>
      <c r="B31" s="50" t="s">
        <v>87</v>
      </c>
      <c r="C31" s="51" t="s">
        <v>88</v>
      </c>
      <c r="D31" s="52"/>
      <c r="E31" s="143" t="s">
        <v>443</v>
      </c>
      <c r="F31" s="143">
        <v>2.6423491760428122</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117.2365646435</v>
      </c>
      <c r="AG31" s="143" t="s">
        <v>443</v>
      </c>
      <c r="AH31" s="143" t="s">
        <v>443</v>
      </c>
      <c r="AI31" s="143">
        <v>5.3663703844999997</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1.1257150965009652</v>
      </c>
      <c r="J32" s="143">
        <v>2.0315020291090042</v>
      </c>
      <c r="K32" s="143">
        <v>2.7517837699529077</v>
      </c>
      <c r="L32" s="143">
        <v>0.12268717663993686</v>
      </c>
      <c r="M32" s="143" t="s">
        <v>443</v>
      </c>
      <c r="N32" s="143">
        <v>2.500178548105481</v>
      </c>
      <c r="O32" s="143">
        <v>1.2201704344471634E-2</v>
      </c>
      <c r="P32" s="143" t="s">
        <v>444</v>
      </c>
      <c r="Q32" s="143">
        <v>2.9148944711416602E-2</v>
      </c>
      <c r="R32" s="143">
        <v>0.91981354492980683</v>
      </c>
      <c r="S32" s="143">
        <v>20.084266553714055</v>
      </c>
      <c r="T32" s="143">
        <v>0.14965953513913424</v>
      </c>
      <c r="U32" s="143">
        <v>2.2514301930019305E-2</v>
      </c>
      <c r="V32" s="143">
        <v>8.8534963941406595</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106872.17482510713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0.57888676842719478</v>
      </c>
      <c r="J33" s="143">
        <v>1.0720125341244349</v>
      </c>
      <c r="K33" s="143">
        <v>2.1440250682488697</v>
      </c>
      <c r="L33" s="143">
        <v>2.2726665723438014E-2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106872.17482510713</v>
      </c>
      <c r="AL33" s="38" t="s">
        <v>411</v>
      </c>
    </row>
    <row r="34" spans="1:38" s="2" customFormat="1" ht="26.25" customHeight="1" thickBot="1" x14ac:dyDescent="0.3">
      <c r="A34" s="50" t="s">
        <v>70</v>
      </c>
      <c r="B34" s="50" t="s">
        <v>93</v>
      </c>
      <c r="C34" s="51" t="s">
        <v>94</v>
      </c>
      <c r="D34" s="52"/>
      <c r="E34" s="143">
        <v>1.8486393466595854</v>
      </c>
      <c r="F34" s="143">
        <v>0.13242376735562028</v>
      </c>
      <c r="G34" s="143">
        <v>3.6642078250936912E-2</v>
      </c>
      <c r="H34" s="143">
        <v>3.1690513576497329E-4</v>
      </c>
      <c r="I34" s="143">
        <v>0.24268024937167643</v>
      </c>
      <c r="J34" s="143">
        <v>0.36423194534651904</v>
      </c>
      <c r="K34" s="143">
        <v>0.81829063821493631</v>
      </c>
      <c r="L34" s="143">
        <v>2.7769995891314993E-2</v>
      </c>
      <c r="M34" s="143">
        <v>0.48437413512772914</v>
      </c>
      <c r="N34" s="143">
        <v>0.14179303333333301</v>
      </c>
      <c r="O34" s="143">
        <v>3.6996435971925631E-4</v>
      </c>
      <c r="P34" s="143">
        <v>9.8899000000000014E-4</v>
      </c>
      <c r="Q34" s="143">
        <v>1.31623E-3</v>
      </c>
      <c r="R34" s="143">
        <v>1.8497842378261591E-3</v>
      </c>
      <c r="S34" s="143">
        <v>5.4520419987586495</v>
      </c>
      <c r="T34" s="143">
        <v>2.5896966668796104E-3</v>
      </c>
      <c r="U34" s="143">
        <v>3.6996435971925631E-4</v>
      </c>
      <c r="V34" s="143">
        <v>3.6995741756523176E-2</v>
      </c>
      <c r="W34" s="143">
        <v>1.0492457099999999</v>
      </c>
      <c r="X34" s="143">
        <v>1.4485745587727076E-3</v>
      </c>
      <c r="Y34" s="143">
        <v>1.8022640878261589E-3</v>
      </c>
      <c r="Z34" s="143">
        <v>8.7382138999999995E-4</v>
      </c>
      <c r="AA34" s="143">
        <v>1.3454051999999998E-4</v>
      </c>
      <c r="AB34" s="143">
        <v>4.2592005665988662E-3</v>
      </c>
      <c r="AC34" s="143" t="s">
        <v>443</v>
      </c>
      <c r="AD34" s="143" t="s">
        <v>443</v>
      </c>
      <c r="AE34" s="144"/>
      <c r="AF34" s="143">
        <v>1554.8053052010555</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2.8886239681626162</v>
      </c>
      <c r="F35" s="143">
        <v>0.10279918174376382</v>
      </c>
      <c r="G35" s="143">
        <v>0.58142018721855904</v>
      </c>
      <c r="H35" s="143">
        <v>4.6986806851523404E-4</v>
      </c>
      <c r="I35" s="143">
        <v>7.8028739099223893E-2</v>
      </c>
      <c r="J35" s="143">
        <v>8.2363669042557305E-2</v>
      </c>
      <c r="K35" s="143">
        <v>8.6698599007863586E-2</v>
      </c>
      <c r="L35" s="143">
        <v>2.7310058684054953E-2</v>
      </c>
      <c r="M35" s="143">
        <v>0.57133236226640816</v>
      </c>
      <c r="N35" s="143">
        <v>4.8990671115805894E-3</v>
      </c>
      <c r="O35" s="143">
        <v>5.0389967244398996E-4</v>
      </c>
      <c r="P35" s="143">
        <v>2.3375858265336801E-3</v>
      </c>
      <c r="Q35" s="143">
        <v>3.0092724687348499E-3</v>
      </c>
      <c r="R35" s="143" t="s">
        <v>444</v>
      </c>
      <c r="S35" s="143">
        <v>3.0092724687348499E-3</v>
      </c>
      <c r="T35" s="143">
        <v>4.5213867595455155E-2</v>
      </c>
      <c r="U35" s="143">
        <v>9.7981337622911006E-3</v>
      </c>
      <c r="V35" s="143">
        <v>2.4355401528866599E-2</v>
      </c>
      <c r="W35" s="143" t="s">
        <v>444</v>
      </c>
      <c r="X35" s="143">
        <v>1.7580212916970099E-3</v>
      </c>
      <c r="Y35" s="143">
        <v>1.7539418790372201E-3</v>
      </c>
      <c r="Z35" s="143">
        <v>6.6982132783070998E-4</v>
      </c>
      <c r="AA35" s="143" t="s">
        <v>444</v>
      </c>
      <c r="AB35" s="143">
        <v>4.1817833910118901E-3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4.514918811509653</v>
      </c>
      <c r="F36" s="143">
        <v>0.1639188217421072</v>
      </c>
      <c r="G36" s="143">
        <v>3.6209435789944157E-2</v>
      </c>
      <c r="H36" s="143">
        <v>7.9998557194299515E-4</v>
      </c>
      <c r="I36" s="143">
        <v>0.11733088843632135</v>
      </c>
      <c r="J36" s="143">
        <v>0.1252400117913291</v>
      </c>
      <c r="K36" s="143">
        <v>0.13051437226045909</v>
      </c>
      <c r="L36" s="143">
        <v>4.0986894748966447E-2</v>
      </c>
      <c r="M36" s="143">
        <v>0.71484406751671858</v>
      </c>
      <c r="N36" s="143">
        <v>1.1619315448866359E-2</v>
      </c>
      <c r="O36" s="143">
        <v>8.9383115613559543E-4</v>
      </c>
      <c r="P36" s="143">
        <v>3.1335185689028728E-3</v>
      </c>
      <c r="Q36" s="143">
        <v>4.1757147519851942E-3</v>
      </c>
      <c r="R36" s="143">
        <v>4.4691060914409698E-3</v>
      </c>
      <c r="S36" s="143">
        <v>6.6355924532611799E-2</v>
      </c>
      <c r="T36" s="143">
        <v>8.9382159220421392E-2</v>
      </c>
      <c r="U36" s="143">
        <v>8.9382118897919395E-3</v>
      </c>
      <c r="V36" s="143">
        <v>0.10725854585955337</v>
      </c>
      <c r="W36" s="143">
        <v>7.5606801416358144E-2</v>
      </c>
      <c r="X36" s="143">
        <v>8.323649172939701E-4</v>
      </c>
      <c r="Y36" s="143">
        <v>7.2248838035096998E-4</v>
      </c>
      <c r="Z36" s="143">
        <v>3.1297473218371003E-4</v>
      </c>
      <c r="AA36" s="143">
        <v>1.6211924798719999E-5</v>
      </c>
      <c r="AB36" s="143">
        <v>1.8858779717601639E-3</v>
      </c>
      <c r="AC36" s="143">
        <v>1.3365182809243884E-3</v>
      </c>
      <c r="AD36" s="143">
        <v>6.3210868835331146E-4</v>
      </c>
      <c r="AE36" s="144"/>
      <c r="AF36" s="143">
        <v>5840.4388848834733</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0.20840452500000001</v>
      </c>
      <c r="F37" s="143">
        <v>2.5666328263689201E-2</v>
      </c>
      <c r="G37" s="143">
        <v>1.6347000000000001E-4</v>
      </c>
      <c r="H37" s="143" t="s">
        <v>444</v>
      </c>
      <c r="I37" s="143">
        <v>1.4953437400000002E-3</v>
      </c>
      <c r="J37" s="143">
        <v>1.5026637400000001E-3</v>
      </c>
      <c r="K37" s="143">
        <v>1.5026637400000001E-3</v>
      </c>
      <c r="L37" s="143">
        <v>9.9185461800000007E-5</v>
      </c>
      <c r="M37" s="143">
        <v>8.0728875000000005E-2</v>
      </c>
      <c r="N37" s="143">
        <v>4.8918490000000002E-6</v>
      </c>
      <c r="O37" s="143">
        <v>5.8864149999999994E-7</v>
      </c>
      <c r="P37" s="143">
        <v>2.7920660000000004E-4</v>
      </c>
      <c r="Q37" s="143">
        <v>2.0134792000000001E-4</v>
      </c>
      <c r="R37" s="143">
        <v>4.2906701600000004E-6</v>
      </c>
      <c r="S37" s="143">
        <v>7.4206701600000005E-7</v>
      </c>
      <c r="T37" s="143">
        <v>3.9220286600000001E-6</v>
      </c>
      <c r="U37" s="143">
        <v>3.0665139200000002E-5</v>
      </c>
      <c r="V37" s="143">
        <v>1.8031184900000002E-4</v>
      </c>
      <c r="W37" s="143">
        <v>1.2687000000000001E-4</v>
      </c>
      <c r="X37" s="143">
        <v>1.7566E-7</v>
      </c>
      <c r="Y37" s="143">
        <v>7.0753999999999994E-7</v>
      </c>
      <c r="Z37" s="143">
        <v>2.6838000000000002E-7</v>
      </c>
      <c r="AA37" s="143">
        <v>2.635E-7</v>
      </c>
      <c r="AB37" s="143">
        <v>1.41507E-6</v>
      </c>
      <c r="AC37" s="143" t="s">
        <v>443</v>
      </c>
      <c r="AD37" s="143" t="s">
        <v>443</v>
      </c>
      <c r="AE37" s="144"/>
      <c r="AF37" s="143" t="s">
        <v>443</v>
      </c>
      <c r="AG37" s="143" t="s">
        <v>443</v>
      </c>
      <c r="AH37" s="143">
        <v>2160.6456564641344</v>
      </c>
      <c r="AI37" s="143" t="s">
        <v>443</v>
      </c>
      <c r="AJ37" s="143" t="s">
        <v>443</v>
      </c>
      <c r="AK37" s="143" t="s">
        <v>443</v>
      </c>
      <c r="AL37" s="38" t="s">
        <v>49</v>
      </c>
    </row>
    <row r="38" spans="1:38" s="2" customFormat="1" ht="26.25" customHeight="1" thickBot="1" x14ac:dyDescent="0.3">
      <c r="A38" s="50" t="s">
        <v>70</v>
      </c>
      <c r="B38" s="50" t="s">
        <v>101</v>
      </c>
      <c r="C38" s="51" t="s">
        <v>102</v>
      </c>
      <c r="D38" s="57"/>
      <c r="E38" s="143">
        <v>1.6635247505193385</v>
      </c>
      <c r="F38" s="143">
        <v>0.12457406939632332</v>
      </c>
      <c r="G38" s="143">
        <v>1.3182872493308396E-3</v>
      </c>
      <c r="H38" s="143">
        <v>6.5167191928118691E-4</v>
      </c>
      <c r="I38" s="143">
        <v>7.2021852785306734E-2</v>
      </c>
      <c r="J38" s="143">
        <v>8.160513892819575E-2</v>
      </c>
      <c r="K38" s="143">
        <v>0.12538536473546666</v>
      </c>
      <c r="L38" s="143">
        <v>4.6141059327919808E-2</v>
      </c>
      <c r="M38" s="143">
        <v>0.86629146310117588</v>
      </c>
      <c r="N38" s="143">
        <v>3.6250368719137157E-6</v>
      </c>
      <c r="O38" s="143">
        <v>1.2057455184634673E-3</v>
      </c>
      <c r="P38" s="143" t="s">
        <v>444</v>
      </c>
      <c r="Q38" s="143" t="s">
        <v>444</v>
      </c>
      <c r="R38" s="143">
        <v>4.9538828485276316E-3</v>
      </c>
      <c r="S38" s="143">
        <v>0.16362507917325056</v>
      </c>
      <c r="T38" s="143">
        <v>6.2149109209143627E-3</v>
      </c>
      <c r="U38" s="143">
        <v>8.2464264950132902E-4</v>
      </c>
      <c r="V38" s="143">
        <v>9.8527204720804964E-2</v>
      </c>
      <c r="W38" s="143" t="s">
        <v>444</v>
      </c>
      <c r="X38" s="143">
        <v>2.4798547859320296E-3</v>
      </c>
      <c r="Y38" s="143">
        <v>3.9839808590684291E-3</v>
      </c>
      <c r="Z38" s="143" t="s">
        <v>444</v>
      </c>
      <c r="AA38" s="143" t="s">
        <v>444</v>
      </c>
      <c r="AB38" s="143">
        <v>6.4638353131832582E-3</v>
      </c>
      <c r="AC38" s="143" t="s">
        <v>443</v>
      </c>
      <c r="AD38" s="143" t="s">
        <v>443</v>
      </c>
      <c r="AE38" s="144"/>
      <c r="AF38" s="143">
        <v>3522.9201574818603</v>
      </c>
      <c r="AG38" s="143" t="s">
        <v>443</v>
      </c>
      <c r="AH38" s="143" t="s">
        <v>443</v>
      </c>
      <c r="AI38" s="143">
        <v>0.30257535672963165</v>
      </c>
      <c r="AJ38" s="143" t="s">
        <v>443</v>
      </c>
      <c r="AK38" s="143" t="s">
        <v>443</v>
      </c>
      <c r="AL38" s="38" t="s">
        <v>49</v>
      </c>
    </row>
    <row r="39" spans="1:38" s="2" customFormat="1" ht="26.25" customHeight="1" thickBot="1" x14ac:dyDescent="0.3">
      <c r="A39" s="50" t="s">
        <v>103</v>
      </c>
      <c r="B39" s="50" t="s">
        <v>104</v>
      </c>
      <c r="C39" s="51" t="s">
        <v>388</v>
      </c>
      <c r="D39" s="52"/>
      <c r="E39" s="143">
        <v>3.5826452222744471</v>
      </c>
      <c r="F39" s="143">
        <v>0.76671116231843273</v>
      </c>
      <c r="G39" s="143">
        <v>1.2460977803219253</v>
      </c>
      <c r="H39" s="143">
        <v>2.6795483811903553E-2</v>
      </c>
      <c r="I39" s="143">
        <v>0.17098653278951653</v>
      </c>
      <c r="J39" s="143">
        <v>0.18311811401640665</v>
      </c>
      <c r="K39" s="143">
        <v>0.18511068235440664</v>
      </c>
      <c r="L39" s="143">
        <v>4.6246166049217725E-2</v>
      </c>
      <c r="M39" s="143">
        <v>2.9647409651038297</v>
      </c>
      <c r="N39" s="143">
        <v>6.8097666609777591E-2</v>
      </c>
      <c r="O39" s="143">
        <v>7.0128979896700149E-3</v>
      </c>
      <c r="P39" s="143">
        <v>1.9159593927736161E-2</v>
      </c>
      <c r="Q39" s="143">
        <v>4.8631021147093993E-2</v>
      </c>
      <c r="R39" s="143">
        <v>7.7226650552907866E-2</v>
      </c>
      <c r="S39" s="143">
        <v>4.9376565564399476E-2</v>
      </c>
      <c r="T39" s="143">
        <v>0.39948035364563472</v>
      </c>
      <c r="U39" s="143">
        <v>3.515237254258145E-3</v>
      </c>
      <c r="V39" s="143">
        <v>0.20878685743343373</v>
      </c>
      <c r="W39" s="143">
        <v>0.24339525010589752</v>
      </c>
      <c r="X39" s="143">
        <v>0.13221287667591938</v>
      </c>
      <c r="Y39" s="143">
        <v>0.15043468241951585</v>
      </c>
      <c r="Z39" s="143">
        <v>9.8495922223565319E-2</v>
      </c>
      <c r="AA39" s="143">
        <v>5.0037941587094452E-2</v>
      </c>
      <c r="AB39" s="143">
        <v>0.43118142289469996</v>
      </c>
      <c r="AC39" s="143">
        <v>4.3965218202E-2</v>
      </c>
      <c r="AD39" s="143">
        <v>4.3286096044360012E-2</v>
      </c>
      <c r="AE39" s="144"/>
      <c r="AF39" s="143">
        <v>19295.927409781696</v>
      </c>
      <c r="AG39" s="143">
        <v>12.635999999999999</v>
      </c>
      <c r="AH39" s="143">
        <v>76503.498586356465</v>
      </c>
      <c r="AI39" s="143">
        <v>1898.4161434719999</v>
      </c>
      <c r="AJ39" s="143">
        <v>1126.8699999999999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10.969108839045688</v>
      </c>
      <c r="F41" s="143">
        <v>10.862649125973622</v>
      </c>
      <c r="G41" s="143">
        <v>7.484252550351381</v>
      </c>
      <c r="H41" s="143">
        <v>1.2064512410244346</v>
      </c>
      <c r="I41" s="143">
        <v>12.180739606284</v>
      </c>
      <c r="J41" s="143">
        <v>12.457217185194864</v>
      </c>
      <c r="K41" s="143">
        <v>13.133305520233661</v>
      </c>
      <c r="L41" s="143">
        <v>1.381530419758634</v>
      </c>
      <c r="M41" s="143">
        <v>77.13359300249715</v>
      </c>
      <c r="N41" s="143">
        <v>0.89278584189320731</v>
      </c>
      <c r="O41" s="143">
        <v>0.30931746297640272</v>
      </c>
      <c r="P41" s="143">
        <v>7.4907583793197438E-2</v>
      </c>
      <c r="Q41" s="143">
        <v>2.6632475185320845E-2</v>
      </c>
      <c r="R41" s="143">
        <v>0.59068184854646444</v>
      </c>
      <c r="S41" s="143">
        <v>0.20096423881374481</v>
      </c>
      <c r="T41" s="143">
        <v>7.3227469737491752E-2</v>
      </c>
      <c r="U41" s="143">
        <v>3.5004027640185523E-2</v>
      </c>
      <c r="V41" s="143">
        <v>12.620058788375982</v>
      </c>
      <c r="W41" s="143">
        <v>11.869756869751807</v>
      </c>
      <c r="X41" s="143">
        <v>2.4892367465569678</v>
      </c>
      <c r="Y41" s="143">
        <v>2.5930279028506753</v>
      </c>
      <c r="Z41" s="143">
        <v>1.0117966223710355</v>
      </c>
      <c r="AA41" s="143">
        <v>1.4109913717192051</v>
      </c>
      <c r="AB41" s="143">
        <v>7.5050526434878826</v>
      </c>
      <c r="AC41" s="143">
        <v>0.119416706717</v>
      </c>
      <c r="AD41" s="143">
        <v>0.41715692049228104</v>
      </c>
      <c r="AE41" s="144"/>
      <c r="AF41" s="143">
        <v>120635.3235418034</v>
      </c>
      <c r="AG41" s="143">
        <v>2449.4680600000002</v>
      </c>
      <c r="AH41" s="143">
        <v>145190.53736381029</v>
      </c>
      <c r="AI41" s="143">
        <v>23579.75533</v>
      </c>
      <c r="AJ41" s="143" t="s">
        <v>443</v>
      </c>
      <c r="AK41" s="143" t="s">
        <v>443</v>
      </c>
      <c r="AL41" s="38" t="s">
        <v>49</v>
      </c>
    </row>
    <row r="42" spans="1:38" s="2" customFormat="1" ht="26.25" customHeight="1" thickBot="1" x14ac:dyDescent="0.3">
      <c r="A42" s="50" t="s">
        <v>70</v>
      </c>
      <c r="B42" s="50" t="s">
        <v>107</v>
      </c>
      <c r="C42" s="51" t="s">
        <v>108</v>
      </c>
      <c r="D42" s="52"/>
      <c r="E42" s="143">
        <v>0.24931930567457589</v>
      </c>
      <c r="F42" s="143">
        <v>1.1724031143120601</v>
      </c>
      <c r="G42" s="143">
        <v>2.2540929721485471E-4</v>
      </c>
      <c r="H42" s="143">
        <v>2.5374776849062825E-4</v>
      </c>
      <c r="I42" s="143">
        <v>8.3695013952935961E-3</v>
      </c>
      <c r="J42" s="143">
        <v>8.8565691522233154E-3</v>
      </c>
      <c r="K42" s="143">
        <v>9.4016550683531964E-3</v>
      </c>
      <c r="L42" s="143">
        <v>1.0536738998484464E-3</v>
      </c>
      <c r="M42" s="143">
        <v>16.689994221409567</v>
      </c>
      <c r="N42" s="143">
        <v>6.7829977292414205E-4</v>
      </c>
      <c r="O42" s="143">
        <v>2.8581254095263965E-4</v>
      </c>
      <c r="P42" s="143" t="s">
        <v>444</v>
      </c>
      <c r="Q42" s="143" t="s">
        <v>444</v>
      </c>
      <c r="R42" s="143">
        <v>2.3317499476700242E-3</v>
      </c>
      <c r="S42" s="143">
        <v>6.7684340506604171E-2</v>
      </c>
      <c r="T42" s="143">
        <v>2.0690413884704227E-3</v>
      </c>
      <c r="U42" s="143">
        <v>2.7422548090249969E-4</v>
      </c>
      <c r="V42" s="143">
        <v>3.4776481776574962E-2</v>
      </c>
      <c r="W42" s="143" t="s">
        <v>444</v>
      </c>
      <c r="X42" s="143">
        <v>1.0197621263484768E-3</v>
      </c>
      <c r="Y42" s="143">
        <v>1.0353817888184079E-3</v>
      </c>
      <c r="Z42" s="143" t="s">
        <v>444</v>
      </c>
      <c r="AA42" s="143" t="s">
        <v>444</v>
      </c>
      <c r="AB42" s="143">
        <v>2.0551441300668844E-3</v>
      </c>
      <c r="AC42" s="143" t="s">
        <v>443</v>
      </c>
      <c r="AD42" s="143" t="s">
        <v>443</v>
      </c>
      <c r="AE42" s="144"/>
      <c r="AF42" s="143">
        <v>1200.3919265298632</v>
      </c>
      <c r="AG42" s="143" t="s">
        <v>443</v>
      </c>
      <c r="AH42" s="143" t="s">
        <v>443</v>
      </c>
      <c r="AI42" s="143">
        <v>56.57616553667043</v>
      </c>
      <c r="AJ42" s="143" t="s">
        <v>443</v>
      </c>
      <c r="AK42" s="143" t="s">
        <v>443</v>
      </c>
      <c r="AL42" s="38" t="s">
        <v>49</v>
      </c>
    </row>
    <row r="43" spans="1:38" s="2" customFormat="1" ht="26.25" customHeight="1" thickBot="1" x14ac:dyDescent="0.3">
      <c r="A43" s="50" t="s">
        <v>103</v>
      </c>
      <c r="B43" s="50" t="s">
        <v>109</v>
      </c>
      <c r="C43" s="51" t="s">
        <v>110</v>
      </c>
      <c r="D43" s="52"/>
      <c r="E43" s="143">
        <v>2.19991494875</v>
      </c>
      <c r="F43" s="143">
        <v>1.5963970074782998</v>
      </c>
      <c r="G43" s="143">
        <v>0.67454191117000017</v>
      </c>
      <c r="H43" s="143">
        <v>1.8735040187999995E-2</v>
      </c>
      <c r="I43" s="143">
        <v>0.13295368315039999</v>
      </c>
      <c r="J43" s="143">
        <v>0.14459766003940003</v>
      </c>
      <c r="K43" s="143">
        <v>0.14856518864540003</v>
      </c>
      <c r="L43" s="143">
        <v>1.5691289727829998E-2</v>
      </c>
      <c r="M43" s="143">
        <v>1.903912541</v>
      </c>
      <c r="N43" s="143">
        <v>7.3085405785727989E-2</v>
      </c>
      <c r="O43" s="143">
        <v>7.5967122028143003E-3</v>
      </c>
      <c r="P43" s="143">
        <v>4.4399008772000002E-3</v>
      </c>
      <c r="Q43" s="143">
        <v>2.8446181626650001E-3</v>
      </c>
      <c r="R43" s="143">
        <v>2.8667955047109998E-2</v>
      </c>
      <c r="S43" s="143">
        <v>1.3539044609361001E-2</v>
      </c>
      <c r="T43" s="143">
        <v>0.11956293721165411</v>
      </c>
      <c r="U43" s="143">
        <v>4.109390436165E-3</v>
      </c>
      <c r="V43" s="143">
        <v>0.40604607537695803</v>
      </c>
      <c r="W43" s="143">
        <v>0.21848052455259998</v>
      </c>
      <c r="X43" s="143">
        <v>6.925348783996102E-2</v>
      </c>
      <c r="Y43" s="143">
        <v>8.5576610902292002E-2</v>
      </c>
      <c r="Z43" s="143">
        <v>4.4196791588592015E-2</v>
      </c>
      <c r="AA43" s="143">
        <v>2.7133397872791998E-2</v>
      </c>
      <c r="AB43" s="143">
        <v>0.22616028820770698</v>
      </c>
      <c r="AC43" s="143">
        <v>2.7313245139999999E-3</v>
      </c>
      <c r="AD43" s="143">
        <v>4.5110826178769999E-2</v>
      </c>
      <c r="AE43" s="144"/>
      <c r="AF43" s="143">
        <v>5421.4089649110001</v>
      </c>
      <c r="AG43" s="143">
        <v>265.29772928799997</v>
      </c>
      <c r="AH43" s="143">
        <v>14496.8402714323</v>
      </c>
      <c r="AI43" s="143">
        <v>2600.4582483999998</v>
      </c>
      <c r="AJ43" s="143" t="s">
        <v>443</v>
      </c>
      <c r="AK43" s="143" t="s">
        <v>443</v>
      </c>
      <c r="AL43" s="38" t="s">
        <v>49</v>
      </c>
    </row>
    <row r="44" spans="1:38" s="2" customFormat="1" ht="26.25" customHeight="1" thickBot="1" x14ac:dyDescent="0.3">
      <c r="A44" s="50" t="s">
        <v>70</v>
      </c>
      <c r="B44" s="50" t="s">
        <v>111</v>
      </c>
      <c r="C44" s="51" t="s">
        <v>112</v>
      </c>
      <c r="D44" s="52"/>
      <c r="E44" s="143">
        <v>5.2606341909043479</v>
      </c>
      <c r="F44" s="143">
        <v>2.785962199625454</v>
      </c>
      <c r="G44" s="143">
        <v>0.16748775127442728</v>
      </c>
      <c r="H44" s="143">
        <v>1.3692865404160779E-3</v>
      </c>
      <c r="I44" s="143">
        <v>0.26414519929735114</v>
      </c>
      <c r="J44" s="143">
        <v>0.28278957275030375</v>
      </c>
      <c r="K44" s="143">
        <v>0.46236524689229042</v>
      </c>
      <c r="L44" s="143">
        <v>0.12816768115299015</v>
      </c>
      <c r="M44" s="143">
        <v>7.1029348176734315</v>
      </c>
      <c r="N44" s="143">
        <v>3.6298150316069117E-2</v>
      </c>
      <c r="O44" s="143">
        <v>4.3016639314235171E-3</v>
      </c>
      <c r="P44" s="143">
        <v>4.15E-4</v>
      </c>
      <c r="Q44" s="143">
        <v>6.2595699999999999E-3</v>
      </c>
      <c r="R44" s="143">
        <v>1.3596819866355971E-2</v>
      </c>
      <c r="S44" s="143">
        <v>0.5742025442563411</v>
      </c>
      <c r="T44" s="143">
        <v>1.7136783152736319E-2</v>
      </c>
      <c r="U44" s="143">
        <v>2.3769976607537067E-2</v>
      </c>
      <c r="V44" s="143">
        <v>0.33269712334179097</v>
      </c>
      <c r="W44" s="143">
        <v>4.0808299999999997E-3</v>
      </c>
      <c r="X44" s="143">
        <v>5.4300708933990097E-3</v>
      </c>
      <c r="Y44" s="143">
        <v>8.7780621100154149E-3</v>
      </c>
      <c r="Z44" s="143">
        <v>4.7400000000000006E-9</v>
      </c>
      <c r="AA44" s="143">
        <v>6.8999999999999997E-9</v>
      </c>
      <c r="AB44" s="143">
        <v>1.4208144846834424E-2</v>
      </c>
      <c r="AC44" s="143" t="s">
        <v>443</v>
      </c>
      <c r="AD44" s="143" t="s">
        <v>443</v>
      </c>
      <c r="AE44" s="144"/>
      <c r="AF44" s="143">
        <v>7567.0711640010104</v>
      </c>
      <c r="AG44" s="143" t="s">
        <v>443</v>
      </c>
      <c r="AH44" s="143" t="s">
        <v>443</v>
      </c>
      <c r="AI44" s="143">
        <v>24.990711511529625</v>
      </c>
      <c r="AJ44" s="143" t="s">
        <v>443</v>
      </c>
      <c r="AK44" s="143" t="s">
        <v>443</v>
      </c>
      <c r="AL44" s="38" t="s">
        <v>49</v>
      </c>
    </row>
    <row r="45" spans="1:38" s="2" customFormat="1" ht="26.25" customHeight="1" thickBot="1" x14ac:dyDescent="0.3">
      <c r="A45" s="50" t="s">
        <v>70</v>
      </c>
      <c r="B45" s="50" t="s">
        <v>113</v>
      </c>
      <c r="C45" s="51" t="s">
        <v>114</v>
      </c>
      <c r="D45" s="52"/>
      <c r="E45" s="143">
        <v>0.13532800649999999</v>
      </c>
      <c r="F45" s="143">
        <v>4.7418632150000002E-3</v>
      </c>
      <c r="G45" s="143">
        <v>2.8239695209999999E-2</v>
      </c>
      <c r="H45" s="143">
        <v>2.2062262E-5</v>
      </c>
      <c r="I45" s="143">
        <v>3.568072291E-3</v>
      </c>
      <c r="J45" s="143">
        <v>3.76629853E-3</v>
      </c>
      <c r="K45" s="143">
        <v>3.9645247680000001E-3</v>
      </c>
      <c r="L45" s="143">
        <v>1.24882530201052E-3</v>
      </c>
      <c r="M45" s="143">
        <v>2.610652854E-2</v>
      </c>
      <c r="N45" s="143">
        <v>2.2062300000000001E-4</v>
      </c>
      <c r="O45" s="143">
        <v>2.2062300000000001E-5</v>
      </c>
      <c r="P45" s="143">
        <v>1.1031099999999999E-4</v>
      </c>
      <c r="Q45" s="143">
        <v>1.1031099999999999E-4</v>
      </c>
      <c r="R45" s="143" t="s">
        <v>444</v>
      </c>
      <c r="S45" s="143">
        <v>1.1031099999999999E-4</v>
      </c>
      <c r="T45" s="143">
        <v>1.5443600000000001E-4</v>
      </c>
      <c r="U45" s="143">
        <v>4.4124499999999999E-4</v>
      </c>
      <c r="V45" s="143">
        <v>1.103113E-3</v>
      </c>
      <c r="W45" s="143" t="s">
        <v>444</v>
      </c>
      <c r="X45" s="143">
        <v>8.34766E-5</v>
      </c>
      <c r="Y45" s="143">
        <v>8.34766E-5</v>
      </c>
      <c r="Z45" s="143">
        <v>3.1760600000000002E-5</v>
      </c>
      <c r="AA45" s="143" t="s">
        <v>444</v>
      </c>
      <c r="AB45" s="143">
        <v>1.9871400000000001E-4</v>
      </c>
      <c r="AC45" s="143" t="s">
        <v>443</v>
      </c>
      <c r="AD45" s="143" t="s">
        <v>443</v>
      </c>
      <c r="AE45" s="144"/>
      <c r="AF45" s="143">
        <v>1395.6976614534899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0.53315154263340836</v>
      </c>
      <c r="F47" s="143">
        <v>0.10069644289869173</v>
      </c>
      <c r="G47" s="143">
        <v>1.2871293186761569E-2</v>
      </c>
      <c r="H47" s="143">
        <v>1.0771925403632773E-5</v>
      </c>
      <c r="I47" s="143">
        <v>7.6566258474113479E-3</v>
      </c>
      <c r="J47" s="143">
        <v>7.9275091548606409E-3</v>
      </c>
      <c r="K47" s="143">
        <v>9.7208903962498518E-3</v>
      </c>
      <c r="L47" s="143">
        <v>4.8291998648143332E-3</v>
      </c>
      <c r="M47" s="143">
        <v>3.09648241127368</v>
      </c>
      <c r="N47" s="143">
        <v>2.8442759679129857E-6</v>
      </c>
      <c r="O47" s="143">
        <v>2.0205188597326098E-5</v>
      </c>
      <c r="P47" s="143" t="s">
        <v>444</v>
      </c>
      <c r="Q47" s="143" t="s">
        <v>444</v>
      </c>
      <c r="R47" s="143">
        <v>1.1816985329141555E-4</v>
      </c>
      <c r="S47" s="143">
        <v>3.7929824963732254E-3</v>
      </c>
      <c r="T47" s="143">
        <v>1.0316826531555609E-4</v>
      </c>
      <c r="U47" s="143">
        <v>1.2316692043656476E-5</v>
      </c>
      <c r="V47" s="143">
        <v>1.8427182353076752E-3</v>
      </c>
      <c r="W47" s="143" t="s">
        <v>444</v>
      </c>
      <c r="X47" s="143">
        <v>3.7137099873666019E-5</v>
      </c>
      <c r="Y47" s="143">
        <v>4.9091619112276143E-5</v>
      </c>
      <c r="Z47" s="143" t="s">
        <v>444</v>
      </c>
      <c r="AA47" s="143" t="s">
        <v>444</v>
      </c>
      <c r="AB47" s="143">
        <v>8.6228789395942156E-5</v>
      </c>
      <c r="AC47" s="143" t="s">
        <v>443</v>
      </c>
      <c r="AD47" s="143" t="s">
        <v>443</v>
      </c>
      <c r="AE47" s="144"/>
      <c r="AF47" s="143">
        <v>1512.1201679929168</v>
      </c>
      <c r="AG47" s="143" t="s">
        <v>443</v>
      </c>
      <c r="AH47" s="143" t="s">
        <v>443</v>
      </c>
      <c r="AI47" s="143">
        <v>3.5411082148E-4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0.27634991999999997</v>
      </c>
      <c r="F49" s="143">
        <v>0.51412599999999997</v>
      </c>
      <c r="G49" s="143">
        <v>1.209031E-2</v>
      </c>
      <c r="H49" s="143">
        <v>7.9450599999999996E-2</v>
      </c>
      <c r="I49" s="143">
        <v>0.13817495999999999</v>
      </c>
      <c r="J49" s="143">
        <v>0.32240823999999996</v>
      </c>
      <c r="K49" s="143">
        <v>0.92116639999999994</v>
      </c>
      <c r="L49" s="143">
        <v>0.10190403000000001</v>
      </c>
      <c r="M49" s="143">
        <v>0.54694255000000003</v>
      </c>
      <c r="N49" s="143">
        <v>0.31204512000000001</v>
      </c>
      <c r="O49" s="143">
        <v>7.081467000000001E-2</v>
      </c>
      <c r="P49" s="143">
        <v>1.7271869999999998E-2</v>
      </c>
      <c r="Q49" s="143">
        <v>2.8210719999999998E-2</v>
      </c>
      <c r="R49" s="143">
        <v>0.24065471999999999</v>
      </c>
      <c r="S49" s="143">
        <v>0.12781184000000001</v>
      </c>
      <c r="T49" s="143">
        <v>9.211664E-2</v>
      </c>
      <c r="U49" s="143">
        <v>3.45437E-3</v>
      </c>
      <c r="V49" s="143">
        <v>0.31204512000000001</v>
      </c>
      <c r="W49" s="143">
        <v>0.1727187</v>
      </c>
      <c r="X49" s="143">
        <v>0.77723415000000007</v>
      </c>
      <c r="Y49" s="143">
        <v>0.63330189999999997</v>
      </c>
      <c r="Z49" s="143">
        <v>0.54694255000000003</v>
      </c>
      <c r="AA49" s="143">
        <v>0.35119468999999998</v>
      </c>
      <c r="AB49" s="143">
        <v>2.3086732900000002</v>
      </c>
      <c r="AC49" s="143" t="s">
        <v>443</v>
      </c>
      <c r="AD49" s="143" t="s">
        <v>443</v>
      </c>
      <c r="AE49" s="144"/>
      <c r="AF49" s="143" t="s">
        <v>443</v>
      </c>
      <c r="AG49" s="143" t="s">
        <v>443</v>
      </c>
      <c r="AH49" s="143" t="s">
        <v>443</v>
      </c>
      <c r="AI49" s="143" t="s">
        <v>443</v>
      </c>
      <c r="AJ49" s="143" t="s">
        <v>443</v>
      </c>
      <c r="AK49" s="143">
        <v>1837.4739999999999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1321.730892</v>
      </c>
      <c r="AL51" s="120" t="s">
        <v>431</v>
      </c>
    </row>
    <row r="52" spans="1:38" s="2" customFormat="1" ht="26.25" customHeight="1" thickBot="1" x14ac:dyDescent="0.3">
      <c r="A52" s="50" t="s">
        <v>119</v>
      </c>
      <c r="B52" s="54" t="s">
        <v>129</v>
      </c>
      <c r="C52" s="56" t="s">
        <v>390</v>
      </c>
      <c r="D52" s="53"/>
      <c r="E52" s="143" t="s">
        <v>444</v>
      </c>
      <c r="F52" s="143">
        <v>2.970652372</v>
      </c>
      <c r="G52" s="143">
        <v>2.8E-3</v>
      </c>
      <c r="H52" s="143" t="s">
        <v>443</v>
      </c>
      <c r="I52" s="143">
        <v>7.9607469136222506E-2</v>
      </c>
      <c r="J52" s="143">
        <v>0.10392191052574269</v>
      </c>
      <c r="K52" s="143">
        <v>0.121558761920778</v>
      </c>
      <c r="L52" s="143">
        <v>2.4678315432229001E-4</v>
      </c>
      <c r="M52" s="143" t="s">
        <v>444</v>
      </c>
      <c r="N52" s="143">
        <v>0.166843009724959</v>
      </c>
      <c r="O52" s="143">
        <v>4.0755929744974002E-2</v>
      </c>
      <c r="P52" s="143">
        <v>2.9380003760666001E-2</v>
      </c>
      <c r="Q52" s="143">
        <v>1.3818099077811999E-2</v>
      </c>
      <c r="R52" s="143">
        <v>6.3689096056491992E-2</v>
      </c>
      <c r="S52" s="143">
        <v>0.10632484164243799</v>
      </c>
      <c r="T52" s="143">
        <v>0.385994520055912</v>
      </c>
      <c r="U52" s="143">
        <v>9.4187332598469984E-3</v>
      </c>
      <c r="V52" s="143">
        <v>0.62562547374313493</v>
      </c>
      <c r="W52" s="143">
        <v>0.14360547200000001</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0.91071156995739577</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1.3532050799312407</v>
      </c>
      <c r="AL53" s="38" t="s">
        <v>133</v>
      </c>
    </row>
    <row r="54" spans="1:38" s="2" customFormat="1" ht="37.5" customHeight="1" thickBot="1" x14ac:dyDescent="0.3">
      <c r="A54" s="50" t="s">
        <v>119</v>
      </c>
      <c r="B54" s="54" t="s">
        <v>134</v>
      </c>
      <c r="C54" s="56" t="s">
        <v>135</v>
      </c>
      <c r="D54" s="53"/>
      <c r="E54" s="143" t="s">
        <v>443</v>
      </c>
      <c r="F54" s="143">
        <v>3.0916456988228198</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602166.0914619097</v>
      </c>
      <c r="AL54" s="38" t="s">
        <v>440</v>
      </c>
    </row>
    <row r="55" spans="1:38" s="2" customFormat="1" ht="26.25" customHeight="1" thickBot="1" x14ac:dyDescent="0.3">
      <c r="A55" s="50" t="s">
        <v>119</v>
      </c>
      <c r="B55" s="54" t="s">
        <v>136</v>
      </c>
      <c r="C55" s="56" t="s">
        <v>137</v>
      </c>
      <c r="D55" s="53"/>
      <c r="E55" s="143">
        <v>3.9623999999999999E-2</v>
      </c>
      <c r="F55" s="143">
        <v>0.11230238809965055</v>
      </c>
      <c r="G55" s="143">
        <v>1.4359199999999999</v>
      </c>
      <c r="H55" s="143" t="s">
        <v>444</v>
      </c>
      <c r="I55" s="143">
        <v>6.9792662773132293E-3</v>
      </c>
      <c r="J55" s="143">
        <v>6.9792662773132293E-3</v>
      </c>
      <c r="K55" s="143">
        <v>6.9792662773132293E-3</v>
      </c>
      <c r="L55" s="143">
        <v>5.5834130218505905E-3</v>
      </c>
      <c r="M55" s="143">
        <v>0.14869400000000002</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534.13564402099996</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10.520634449999999</v>
      </c>
      <c r="F57" s="143">
        <v>0.32488359999999999</v>
      </c>
      <c r="G57" s="143">
        <v>3.9284104800000001</v>
      </c>
      <c r="H57" s="143">
        <v>0.43807040000000003</v>
      </c>
      <c r="I57" s="143">
        <v>1.9959029999999999E-2</v>
      </c>
      <c r="J57" s="143">
        <v>3.2806759999999997E-2</v>
      </c>
      <c r="K57" s="143">
        <v>0.23160517</v>
      </c>
      <c r="L57" s="143">
        <v>5.9884999999999995E-4</v>
      </c>
      <c r="M57" s="143">
        <v>7.6161063000000002</v>
      </c>
      <c r="N57" s="143">
        <v>0.28233351000000001</v>
      </c>
      <c r="O57" s="143">
        <v>9.196590000000001E-3</v>
      </c>
      <c r="P57" s="143">
        <v>0.24846552999999999</v>
      </c>
      <c r="Q57" s="143">
        <v>2.3574919999999999E-2</v>
      </c>
      <c r="R57" s="143">
        <v>3.035175E-2</v>
      </c>
      <c r="S57" s="143">
        <v>6.0796160000000002E-2</v>
      </c>
      <c r="T57" s="143">
        <v>0.11293349000000001</v>
      </c>
      <c r="U57" s="143">
        <v>0.30797488000000001</v>
      </c>
      <c r="V57" s="143">
        <v>0.36527596999999995</v>
      </c>
      <c r="W57" s="143">
        <v>0.22109124999999999</v>
      </c>
      <c r="X57" s="143">
        <v>3.0755560999999999E-4</v>
      </c>
      <c r="Y57" s="143">
        <v>3.3659660999999999E-4</v>
      </c>
      <c r="Z57" s="143">
        <v>2.1840409E-4</v>
      </c>
      <c r="AA57" s="143">
        <v>2.6797528000000001E-4</v>
      </c>
      <c r="AB57" s="143">
        <v>1.1304899900000001E-3</v>
      </c>
      <c r="AC57" s="143">
        <v>6.0008800000000004</v>
      </c>
      <c r="AD57" s="143">
        <v>3.75149</v>
      </c>
      <c r="AE57" s="144"/>
      <c r="AF57" s="143" t="s">
        <v>443</v>
      </c>
      <c r="AG57" s="143" t="s">
        <v>443</v>
      </c>
      <c r="AH57" s="143" t="s">
        <v>443</v>
      </c>
      <c r="AI57" s="143" t="s">
        <v>443</v>
      </c>
      <c r="AJ57" s="143" t="s">
        <v>443</v>
      </c>
      <c r="AK57" s="143">
        <v>4869.4646199999997</v>
      </c>
      <c r="AL57" s="38" t="s">
        <v>143</v>
      </c>
    </row>
    <row r="58" spans="1:38" s="2" customFormat="1" ht="26.25" customHeight="1" thickBot="1" x14ac:dyDescent="0.3">
      <c r="A58" s="50" t="s">
        <v>53</v>
      </c>
      <c r="B58" s="50" t="s">
        <v>144</v>
      </c>
      <c r="C58" s="51" t="s">
        <v>145</v>
      </c>
      <c r="D58" s="52"/>
      <c r="E58" s="143">
        <v>2.7358088400000002</v>
      </c>
      <c r="F58" s="143">
        <v>2.2584260000000002E-2</v>
      </c>
      <c r="G58" s="143">
        <v>0.25229096000000001</v>
      </c>
      <c r="H58" s="143">
        <v>1.0592790000000001E-2</v>
      </c>
      <c r="I58" s="143">
        <v>9.9406700000000004E-3</v>
      </c>
      <c r="J58" s="143">
        <v>2.6094799999999998E-2</v>
      </c>
      <c r="K58" s="143">
        <v>4.653943E-2</v>
      </c>
      <c r="L58" s="143">
        <v>4.3349999999999997E-5</v>
      </c>
      <c r="M58" s="143">
        <v>1.5158200799999999</v>
      </c>
      <c r="N58" s="143">
        <v>6.9647670000000009E-2</v>
      </c>
      <c r="O58" s="143">
        <v>2.05719E-3</v>
      </c>
      <c r="P58" s="143">
        <v>2.8105889999999998E-2</v>
      </c>
      <c r="Q58" s="143">
        <v>1.303402E-2</v>
      </c>
      <c r="R58" s="143">
        <v>0.25786764000000001</v>
      </c>
      <c r="S58" s="143">
        <v>7.740126E-2</v>
      </c>
      <c r="T58" s="143">
        <v>0.10309175999999999</v>
      </c>
      <c r="U58" s="143">
        <v>1.2685460000000001E-2</v>
      </c>
      <c r="V58" s="143">
        <v>0.23841061</v>
      </c>
      <c r="W58" s="143">
        <v>4.3467550000000001E-2</v>
      </c>
      <c r="X58" s="143">
        <v>6.4045825800000001E-3</v>
      </c>
      <c r="Y58" s="143">
        <v>2.5374872200000002E-3</v>
      </c>
      <c r="Z58" s="143">
        <v>9.4548846000000008E-4</v>
      </c>
      <c r="AA58" s="143">
        <v>8.1649013000000003E-4</v>
      </c>
      <c r="AB58" s="143">
        <v>1.070404839E-2</v>
      </c>
      <c r="AC58" s="143" t="s">
        <v>443</v>
      </c>
      <c r="AD58" s="143">
        <v>8.4440000000000001E-2</v>
      </c>
      <c r="AE58" s="144"/>
      <c r="AF58" s="143" t="s">
        <v>443</v>
      </c>
      <c r="AG58" s="143" t="s">
        <v>443</v>
      </c>
      <c r="AH58" s="143" t="s">
        <v>443</v>
      </c>
      <c r="AI58" s="143" t="s">
        <v>443</v>
      </c>
      <c r="AJ58" s="143" t="s">
        <v>443</v>
      </c>
      <c r="AK58" s="143">
        <v>2090.4119999999998</v>
      </c>
      <c r="AL58" s="38" t="s">
        <v>146</v>
      </c>
    </row>
    <row r="59" spans="1:38" s="2" customFormat="1" ht="26.25" customHeight="1" thickBot="1" x14ac:dyDescent="0.3">
      <c r="A59" s="50" t="s">
        <v>53</v>
      </c>
      <c r="B59" s="58" t="s">
        <v>147</v>
      </c>
      <c r="C59" s="51" t="s">
        <v>400</v>
      </c>
      <c r="D59" s="52"/>
      <c r="E59" s="143">
        <v>3.2793504899999992</v>
      </c>
      <c r="F59" s="143">
        <v>0.22002872000000001</v>
      </c>
      <c r="G59" s="143">
        <v>2.4065981800000005</v>
      </c>
      <c r="H59" s="143">
        <v>5.9628810000000004E-2</v>
      </c>
      <c r="I59" s="143">
        <v>0.13210567648258767</v>
      </c>
      <c r="J59" s="143">
        <v>0.15783326544175558</v>
      </c>
      <c r="K59" s="143">
        <v>0.17476296346083953</v>
      </c>
      <c r="L59" s="143">
        <v>8.7214248615124503E-4</v>
      </c>
      <c r="M59" s="143">
        <v>0.13299318000000002</v>
      </c>
      <c r="N59" s="143">
        <v>0.33545959980000001</v>
      </c>
      <c r="O59" s="143">
        <v>7.1448186599999991E-2</v>
      </c>
      <c r="P59" s="143">
        <v>4.8379266931999995E-2</v>
      </c>
      <c r="Q59" s="143">
        <v>5.7674305760000003E-2</v>
      </c>
      <c r="R59" s="143">
        <v>0.18035112219999999</v>
      </c>
      <c r="S59" s="143">
        <v>2.9640039999999999E-2</v>
      </c>
      <c r="T59" s="143">
        <v>0.11502675093200002</v>
      </c>
      <c r="U59" s="143">
        <v>1.6391026280000001</v>
      </c>
      <c r="V59" s="143">
        <v>0.24129686</v>
      </c>
      <c r="W59" s="143">
        <v>4.4618016999999996E-2</v>
      </c>
      <c r="X59" s="143">
        <v>6.3881773099999989E-3</v>
      </c>
      <c r="Y59" s="143">
        <v>9.5838459599999985E-3</v>
      </c>
      <c r="Z59" s="143">
        <v>9.5838459599999985E-3</v>
      </c>
      <c r="AA59" s="143">
        <v>9.5838459599999985E-3</v>
      </c>
      <c r="AB59" s="143">
        <v>3.5137775179999997E-2</v>
      </c>
      <c r="AC59" s="143" t="s">
        <v>443</v>
      </c>
      <c r="AD59" s="143">
        <v>0.20599999999999999</v>
      </c>
      <c r="AE59" s="144"/>
      <c r="AF59" s="143" t="s">
        <v>443</v>
      </c>
      <c r="AG59" s="143" t="s">
        <v>443</v>
      </c>
      <c r="AH59" s="143" t="s">
        <v>443</v>
      </c>
      <c r="AI59" s="143" t="s">
        <v>443</v>
      </c>
      <c r="AJ59" s="143" t="s">
        <v>443</v>
      </c>
      <c r="AK59" s="143">
        <v>1725.9018219999998</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0.70441555</v>
      </c>
      <c r="J60" s="143">
        <v>2.3370012400000002</v>
      </c>
      <c r="K60" s="143">
        <v>4.5915413799999998</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0.10603720247719613</v>
      </c>
      <c r="J61" s="143">
        <v>1.0603720147719613</v>
      </c>
      <c r="K61" s="143">
        <v>3.5116421935075213</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2473895.8358496823</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0.17422299999999999</v>
      </c>
      <c r="F63" s="143">
        <v>0.64328351000000006</v>
      </c>
      <c r="G63" s="143">
        <v>1.7046209999999999</v>
      </c>
      <c r="H63" s="143" t="s">
        <v>444</v>
      </c>
      <c r="I63" s="143">
        <v>0.38268902201924448</v>
      </c>
      <c r="J63" s="143">
        <v>0.40727676570799354</v>
      </c>
      <c r="K63" s="143">
        <v>0.52685372234107486</v>
      </c>
      <c r="L63" s="143">
        <v>1.0715292616538851E-3</v>
      </c>
      <c r="M63" s="143">
        <v>1.3871880000000001</v>
      </c>
      <c r="N63" s="143">
        <v>1.24659E-2</v>
      </c>
      <c r="O63" s="143">
        <v>4.1552999999999998E-3</v>
      </c>
      <c r="P63" s="143">
        <v>8.3106E-5</v>
      </c>
      <c r="Q63" s="143">
        <v>1.10808E-3</v>
      </c>
      <c r="R63" s="143">
        <v>1.3851E-3</v>
      </c>
      <c r="S63" s="143" t="s">
        <v>444</v>
      </c>
      <c r="T63" s="143">
        <v>8.3106E-5</v>
      </c>
      <c r="U63" s="143">
        <v>5.5404000000000002E-2</v>
      </c>
      <c r="V63" s="143" t="s">
        <v>444</v>
      </c>
      <c r="W63" s="143">
        <v>4.3853431999999998E-2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0.39822130899999997</v>
      </c>
      <c r="F64" s="143" t="s">
        <v>442</v>
      </c>
      <c r="G64" s="143">
        <v>5.0995999999999998E-5</v>
      </c>
      <c r="H64" s="143">
        <v>0.20933276099999998</v>
      </c>
      <c r="I64" s="143" t="s">
        <v>442</v>
      </c>
      <c r="J64" s="143" t="s">
        <v>442</v>
      </c>
      <c r="K64" s="143" t="s">
        <v>442</v>
      </c>
      <c r="L64" s="143" t="s">
        <v>442</v>
      </c>
      <c r="M64" s="143">
        <v>0.16217885299999998</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1000.883</v>
      </c>
      <c r="AL64" s="38" t="s">
        <v>158</v>
      </c>
    </row>
    <row r="65" spans="1:38" s="2" customFormat="1" ht="26.25" customHeight="1" thickBot="1" x14ac:dyDescent="0.3">
      <c r="A65" s="50" t="s">
        <v>53</v>
      </c>
      <c r="B65" s="54" t="s">
        <v>159</v>
      </c>
      <c r="C65" s="51" t="s">
        <v>160</v>
      </c>
      <c r="D65" s="52"/>
      <c r="E65" s="143">
        <v>0.91678938100000007</v>
      </c>
      <c r="F65" s="143" t="s">
        <v>443</v>
      </c>
      <c r="G65" s="143" t="s">
        <v>444</v>
      </c>
      <c r="H65" s="143">
        <v>0.13219999999999998</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1970.711</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1.7697999999999998E-2</v>
      </c>
      <c r="F68" s="143" t="s">
        <v>443</v>
      </c>
      <c r="G68" s="143">
        <v>5.8483E-2</v>
      </c>
      <c r="H68" s="143" t="s">
        <v>443</v>
      </c>
      <c r="I68" s="143" t="s">
        <v>442</v>
      </c>
      <c r="J68" s="143" t="s">
        <v>442</v>
      </c>
      <c r="K68" s="143" t="s">
        <v>442</v>
      </c>
      <c r="L68" s="143" t="s">
        <v>442</v>
      </c>
      <c r="M68" s="143">
        <v>2.6499999999999999E-4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5.1353710919999997</v>
      </c>
      <c r="F70" s="143">
        <v>10.1715247141</v>
      </c>
      <c r="G70" s="143">
        <v>2.4658468819999997</v>
      </c>
      <c r="H70" s="143">
        <v>0.85945111699999999</v>
      </c>
      <c r="I70" s="143">
        <v>0.2126287628677325</v>
      </c>
      <c r="J70" s="143">
        <v>0.39422080825823252</v>
      </c>
      <c r="K70" s="143">
        <v>0.4870511394576863</v>
      </c>
      <c r="L70" s="143">
        <v>4.6214784338051005E-5</v>
      </c>
      <c r="M70" s="143">
        <v>0.97166837800000005</v>
      </c>
      <c r="N70" s="143">
        <v>4.2507999999999997E-2</v>
      </c>
      <c r="O70" s="143">
        <v>6.1340000000000006E-3</v>
      </c>
      <c r="P70" s="143">
        <v>0.18934345999999999</v>
      </c>
      <c r="Q70" s="143">
        <v>9.3400000000000004E-4</v>
      </c>
      <c r="R70" s="143">
        <v>1.908E-3</v>
      </c>
      <c r="S70" s="143">
        <v>3.4776000000000001E-2</v>
      </c>
      <c r="T70" s="143">
        <v>0.13617499999999999</v>
      </c>
      <c r="U70" s="143" t="s">
        <v>444</v>
      </c>
      <c r="V70" s="143">
        <v>0.41786255308800702</v>
      </c>
      <c r="W70" s="143">
        <v>0.116055244</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4.3383631400000002</v>
      </c>
      <c r="F72" s="143">
        <v>1.3191631239999999</v>
      </c>
      <c r="G72" s="143">
        <v>5.8071333200000002</v>
      </c>
      <c r="H72" s="143">
        <v>3.0903E-2</v>
      </c>
      <c r="I72" s="143">
        <v>0.94279708656214023</v>
      </c>
      <c r="J72" s="143">
        <v>1.2036632759151111</v>
      </c>
      <c r="K72" s="143">
        <v>1.3470009900000002</v>
      </c>
      <c r="L72" s="143">
        <v>0.10232789354661748</v>
      </c>
      <c r="M72" s="143">
        <v>114.55625911000001</v>
      </c>
      <c r="N72" s="143">
        <v>16.306089189345748</v>
      </c>
      <c r="O72" s="143">
        <v>0.203919408</v>
      </c>
      <c r="P72" s="143">
        <v>0.15049738800000001</v>
      </c>
      <c r="Q72" s="143">
        <v>0.17118926200000001</v>
      </c>
      <c r="R72" s="143">
        <v>5.0349000100000003</v>
      </c>
      <c r="S72" s="143">
        <v>1.5116454581589429</v>
      </c>
      <c r="T72" s="143">
        <v>0.67055741399999991</v>
      </c>
      <c r="U72" s="143">
        <v>7.7614294E-2</v>
      </c>
      <c r="V72" s="143">
        <v>6.8545990799999998</v>
      </c>
      <c r="W72" s="143">
        <v>11.15740269</v>
      </c>
      <c r="X72" s="143">
        <v>2.4315443330000002E-2</v>
      </c>
      <c r="Y72" s="143">
        <v>4.9886898399999997E-2</v>
      </c>
      <c r="Z72" s="143">
        <v>1.488026913E-2</v>
      </c>
      <c r="AA72" s="143">
        <v>2.5162934690000003E-2</v>
      </c>
      <c r="AB72" s="143">
        <v>0.11424553064000001</v>
      </c>
      <c r="AC72" s="143">
        <v>7.7196793914000006</v>
      </c>
      <c r="AD72" s="143">
        <v>4.8163800000000005</v>
      </c>
      <c r="AE72" s="144"/>
      <c r="AF72" s="143" t="s">
        <v>443</v>
      </c>
      <c r="AG72" s="143" t="s">
        <v>443</v>
      </c>
      <c r="AH72" s="143" t="s">
        <v>443</v>
      </c>
      <c r="AI72" s="143" t="s">
        <v>443</v>
      </c>
      <c r="AJ72" s="143" t="s">
        <v>443</v>
      </c>
      <c r="AK72" s="143">
        <v>7496.768</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1.461334E-6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0.41946419999999995</v>
      </c>
      <c r="F80" s="143">
        <v>0.21524219999999999</v>
      </c>
      <c r="G80" s="143">
        <v>2.4162366730000002</v>
      </c>
      <c r="H80" s="143" t="s">
        <v>444</v>
      </c>
      <c r="I80" s="143">
        <v>1.9996878152617269E-2</v>
      </c>
      <c r="J80" s="143">
        <v>2.7933133567838289E-2</v>
      </c>
      <c r="K80" s="143">
        <v>3.3885770473333333E-2</v>
      </c>
      <c r="L80" s="143">
        <v>2.0760955406119E-5</v>
      </c>
      <c r="M80" s="143">
        <v>0.16832130000000001</v>
      </c>
      <c r="N80" s="143">
        <v>1.9143516367333331</v>
      </c>
      <c r="O80" s="143">
        <v>6.6171699400000006E-2</v>
      </c>
      <c r="P80" s="143">
        <v>6.0303435798000002E-2</v>
      </c>
      <c r="Q80" s="143">
        <v>0.42970506026666699</v>
      </c>
      <c r="R80" s="143">
        <v>9.9656336683118005E-2</v>
      </c>
      <c r="S80" s="143">
        <v>0.86284809278158392</v>
      </c>
      <c r="T80" s="143">
        <v>0.26281310000000002</v>
      </c>
      <c r="U80" s="143">
        <v>1.5730999999999998E-2</v>
      </c>
      <c r="V80" s="143">
        <v>27.894808140452831</v>
      </c>
      <c r="W80" s="143">
        <v>0.30487183000000001</v>
      </c>
      <c r="X80" s="143">
        <v>1.2483169999999999E-4</v>
      </c>
      <c r="Y80" s="143">
        <v>1.2483169999999999E-4</v>
      </c>
      <c r="Z80" s="143">
        <v>1.2483169999999999E-4</v>
      </c>
      <c r="AA80" s="143">
        <v>1.2483169999999999E-4</v>
      </c>
      <c r="AB80" s="143">
        <v>4.9932679999999997E-4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6.0980407043277332E-3</v>
      </c>
      <c r="J81" s="143">
        <v>3.432420165259762E-2</v>
      </c>
      <c r="K81" s="143">
        <v>0.11052657082867957</v>
      </c>
      <c r="L81" s="143">
        <v>2.2563539721179997E-6</v>
      </c>
      <c r="M81" s="143">
        <v>0.15026970386666669</v>
      </c>
      <c r="N81" s="143">
        <v>0.54032684208000004</v>
      </c>
      <c r="O81" s="143">
        <v>7.4090800000000002E-3</v>
      </c>
      <c r="P81" s="143" t="s">
        <v>444</v>
      </c>
      <c r="Q81" s="143">
        <v>1.5876600000000001E-2</v>
      </c>
      <c r="R81" s="143">
        <v>6.3719948799999995E-2</v>
      </c>
      <c r="S81" s="143">
        <v>3.2199999999999999E-2</v>
      </c>
      <c r="T81" s="143">
        <v>7.0000000000000001E-3</v>
      </c>
      <c r="U81" s="143" t="s">
        <v>444</v>
      </c>
      <c r="V81" s="143">
        <v>0.60115523568433704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14.973985580880143</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11035948</v>
      </c>
      <c r="AL82" s="122" t="s">
        <v>439</v>
      </c>
    </row>
    <row r="83" spans="1:38" s="2" customFormat="1" ht="26.25" customHeight="1" thickBot="1" x14ac:dyDescent="0.3">
      <c r="A83" s="50" t="s">
        <v>53</v>
      </c>
      <c r="B83" s="61" t="s">
        <v>209</v>
      </c>
      <c r="C83" s="62" t="s">
        <v>210</v>
      </c>
      <c r="D83" s="52"/>
      <c r="E83" s="143">
        <v>5.7622999999999994E-2</v>
      </c>
      <c r="F83" s="143">
        <v>7.7118678239999988E-2</v>
      </c>
      <c r="G83" s="143">
        <v>7.2498000000000007E-2</v>
      </c>
      <c r="H83" s="143" t="s">
        <v>443</v>
      </c>
      <c r="I83" s="143">
        <v>1.25922050538E-2</v>
      </c>
      <c r="J83" s="143">
        <v>7.3551155053799999E-2</v>
      </c>
      <c r="K83" s="143">
        <v>0.37415342933999995</v>
      </c>
      <c r="L83" s="143">
        <v>5.4355893415063996E-4</v>
      </c>
      <c r="M83" s="143">
        <v>0.17463300000000001</v>
      </c>
      <c r="N83" s="143" t="s">
        <v>443</v>
      </c>
      <c r="O83" s="143" t="s">
        <v>443</v>
      </c>
      <c r="P83" s="143" t="s">
        <v>443</v>
      </c>
      <c r="Q83" s="143" t="s">
        <v>443</v>
      </c>
      <c r="R83" s="143" t="s">
        <v>443</v>
      </c>
      <c r="S83" s="143" t="s">
        <v>443</v>
      </c>
      <c r="T83" s="143" t="s">
        <v>443</v>
      </c>
      <c r="U83" s="143" t="s">
        <v>443</v>
      </c>
      <c r="V83" s="143" t="s">
        <v>443</v>
      </c>
      <c r="W83" s="143">
        <v>1.8919390000000001E-2</v>
      </c>
      <c r="X83" s="143">
        <v>5.4168624999999997E-4</v>
      </c>
      <c r="Y83" s="143">
        <v>1.0808153500000001E-2</v>
      </c>
      <c r="Z83" s="143">
        <v>1.4819875534969999E-2</v>
      </c>
      <c r="AA83" s="143">
        <v>3.5384778496999993E-4</v>
      </c>
      <c r="AB83" s="143">
        <v>2.6523563069900002E-2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6.2476500000000004E-2</v>
      </c>
      <c r="F85" s="143">
        <v>13.064728833484025</v>
      </c>
      <c r="G85" s="143">
        <v>4.9029999999999994E-4</v>
      </c>
      <c r="H85" s="143" t="s">
        <v>444</v>
      </c>
      <c r="I85" s="143" t="s">
        <v>443</v>
      </c>
      <c r="J85" s="143" t="s">
        <v>443</v>
      </c>
      <c r="K85" s="143" t="s">
        <v>443</v>
      </c>
      <c r="L85" s="143" t="s">
        <v>443</v>
      </c>
      <c r="M85" s="143">
        <v>4.1702999999999992E-3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2.0831139662148761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0.84689046073013341</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1138854</v>
      </c>
      <c r="AL87" s="38" t="s">
        <v>217</v>
      </c>
    </row>
    <row r="88" spans="1:38" s="2" customFormat="1" ht="26.25" customHeight="1" thickBot="1" x14ac:dyDescent="0.3">
      <c r="A88" s="50" t="s">
        <v>206</v>
      </c>
      <c r="B88" s="56" t="s">
        <v>220</v>
      </c>
      <c r="C88" s="60" t="s">
        <v>221</v>
      </c>
      <c r="D88" s="52"/>
      <c r="E88" s="143">
        <v>1.5740000000000001E-3</v>
      </c>
      <c r="F88" s="143">
        <v>5.1860544028847952</v>
      </c>
      <c r="G88" s="143">
        <v>3.2899999999999997E-4</v>
      </c>
      <c r="H88" s="143">
        <v>3.1700000000000001E-3</v>
      </c>
      <c r="I88" s="143" t="s">
        <v>443</v>
      </c>
      <c r="J88" s="143" t="s">
        <v>443</v>
      </c>
      <c r="K88" s="143" t="s">
        <v>443</v>
      </c>
      <c r="L88" s="143" t="s">
        <v>443</v>
      </c>
      <c r="M88" s="143">
        <v>1.4619E-2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1.8401999999999991E-2</v>
      </c>
      <c r="F89" s="143">
        <v>2.893933490227667</v>
      </c>
      <c r="G89" s="143">
        <v>3.0330000000000001E-3</v>
      </c>
      <c r="H89" s="143" t="s">
        <v>444</v>
      </c>
      <c r="I89" s="143" t="s">
        <v>443</v>
      </c>
      <c r="J89" s="143" t="s">
        <v>443</v>
      </c>
      <c r="K89" s="143" t="s">
        <v>443</v>
      </c>
      <c r="L89" s="143" t="s">
        <v>443</v>
      </c>
      <c r="M89" s="143">
        <v>1.5467999999999999E-2</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2.5643080145708987</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3.4009499999999998E-3</v>
      </c>
      <c r="Y90" s="143">
        <v>1.71667E-3</v>
      </c>
      <c r="Z90" s="143">
        <v>1.71667E-3</v>
      </c>
      <c r="AA90" s="143">
        <v>1.71667E-3</v>
      </c>
      <c r="AB90" s="143">
        <v>8.5509599999999998E-3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3.691904333259606E-2</v>
      </c>
      <c r="F91" s="143">
        <v>0.1153283079361743</v>
      </c>
      <c r="G91" s="143">
        <v>1.6087173123498517E-2</v>
      </c>
      <c r="H91" s="143">
        <v>0.19262295867832097</v>
      </c>
      <c r="I91" s="143">
        <v>0.61586357680503667</v>
      </c>
      <c r="J91" s="143">
        <v>0.68033609749272028</v>
      </c>
      <c r="K91" s="143">
        <v>0.69365252970228508</v>
      </c>
      <c r="L91" s="143">
        <v>2.4573173323893982E-3</v>
      </c>
      <c r="M91" s="143">
        <v>1.1285325438388232</v>
      </c>
      <c r="N91" s="143">
        <v>1.5537971244548698</v>
      </c>
      <c r="O91" s="143">
        <v>0.18187944100669684</v>
      </c>
      <c r="P91" s="143">
        <v>2.9442401268034834E-3</v>
      </c>
      <c r="Q91" s="143">
        <v>2.760707426139191E-3</v>
      </c>
      <c r="R91" s="143">
        <v>0.32611233238705828</v>
      </c>
      <c r="S91" s="143">
        <v>12.885808982130872</v>
      </c>
      <c r="T91" s="143">
        <v>0.60166222699853178</v>
      </c>
      <c r="U91" s="143">
        <v>6.9836069735044165E-2</v>
      </c>
      <c r="V91" s="143">
        <v>7.4540334934584926</v>
      </c>
      <c r="W91" s="143">
        <v>2.0224814194736858E-3</v>
      </c>
      <c r="X91" s="143">
        <v>2.2449538346157915E-3</v>
      </c>
      <c r="Y91" s="143">
        <v>9.1011641936315866E-4</v>
      </c>
      <c r="Z91" s="143">
        <v>9.1011641936315866E-4</v>
      </c>
      <c r="AA91" s="143">
        <v>9.1011641936315866E-4</v>
      </c>
      <c r="AB91" s="143">
        <v>4.9753030929052672E-3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1.423E-2</v>
      </c>
      <c r="F92" s="143">
        <v>0.76102639999999999</v>
      </c>
      <c r="G92" s="143">
        <v>6.0000000000000001E-3</v>
      </c>
      <c r="H92" s="143" t="s">
        <v>444</v>
      </c>
      <c r="I92" s="143" t="s">
        <v>444</v>
      </c>
      <c r="J92" s="143" t="s">
        <v>444</v>
      </c>
      <c r="K92" s="143" t="s">
        <v>444</v>
      </c>
      <c r="L92" s="143" t="s">
        <v>444</v>
      </c>
      <c r="M92" s="143">
        <v>6.6840700000000003E-3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352.16399999999999</v>
      </c>
      <c r="AL92" s="38" t="s">
        <v>229</v>
      </c>
    </row>
    <row r="93" spans="1:38" s="2" customFormat="1" ht="26.25" customHeight="1" thickBot="1" x14ac:dyDescent="0.3">
      <c r="A93" s="50" t="s">
        <v>53</v>
      </c>
      <c r="B93" s="54" t="s">
        <v>230</v>
      </c>
      <c r="C93" s="51" t="s">
        <v>403</v>
      </c>
      <c r="D93" s="57"/>
      <c r="E93" s="143">
        <v>6.8001263229999998E-2</v>
      </c>
      <c r="F93" s="143">
        <v>2.9765222525728983</v>
      </c>
      <c r="G93" s="143">
        <v>2.3264E-2</v>
      </c>
      <c r="H93" s="143" t="s">
        <v>444</v>
      </c>
      <c r="I93" s="143">
        <v>2.3991494935731078E-2</v>
      </c>
      <c r="J93" s="143">
        <v>7.0534424409288407E-2</v>
      </c>
      <c r="K93" s="143">
        <v>0.1735829518280512</v>
      </c>
      <c r="L93" s="143">
        <v>7.3035802840000001E-7</v>
      </c>
      <c r="M93" s="143">
        <v>0.11035737110999999</v>
      </c>
      <c r="N93" s="143" t="s">
        <v>444</v>
      </c>
      <c r="O93" s="143" t="s">
        <v>443</v>
      </c>
      <c r="P93" s="143" t="s">
        <v>444</v>
      </c>
      <c r="Q93" s="143" t="s">
        <v>443</v>
      </c>
      <c r="R93" s="143" t="s">
        <v>443</v>
      </c>
      <c r="S93" s="143" t="s">
        <v>443</v>
      </c>
      <c r="T93" s="143" t="s">
        <v>443</v>
      </c>
      <c r="U93" s="143" t="s">
        <v>443</v>
      </c>
      <c r="V93" s="143" t="s">
        <v>443</v>
      </c>
      <c r="W93" s="143">
        <v>1.956316E-3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0.52905800000000003</v>
      </c>
      <c r="F95" s="143" t="s">
        <v>443</v>
      </c>
      <c r="G95" s="143" t="s">
        <v>444</v>
      </c>
      <c r="H95" s="143" t="s">
        <v>444</v>
      </c>
      <c r="I95" s="143" t="s">
        <v>442</v>
      </c>
      <c r="J95" s="143" t="s">
        <v>442</v>
      </c>
      <c r="K95" s="143" t="s">
        <v>442</v>
      </c>
      <c r="L95" s="143" t="s">
        <v>444</v>
      </c>
      <c r="M95" s="143">
        <v>0.44932900000000003</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23.852588124859999</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6.2732999999999997E-2</v>
      </c>
      <c r="F98" s="143" t="s">
        <v>444</v>
      </c>
      <c r="G98" s="143" t="s">
        <v>444</v>
      </c>
      <c r="H98" s="143">
        <v>5.5780000000000001E-4</v>
      </c>
      <c r="I98" s="143">
        <v>7.4693570799999998E-2</v>
      </c>
      <c r="J98" s="143">
        <v>7.8919610400000006E-2</v>
      </c>
      <c r="K98" s="143">
        <v>9.0312960000000012E-2</v>
      </c>
      <c r="L98" s="143">
        <v>2.0914199824000003E-4</v>
      </c>
      <c r="M98" s="143" t="s">
        <v>444</v>
      </c>
      <c r="N98" s="143">
        <v>0.246</v>
      </c>
      <c r="O98" s="143">
        <v>1.2199999999999999E-2</v>
      </c>
      <c r="P98" s="143">
        <v>7.0000000000000001E-3</v>
      </c>
      <c r="Q98" s="143">
        <v>1.2E-2</v>
      </c>
      <c r="R98" s="143">
        <v>5.3051000000000001E-2</v>
      </c>
      <c r="S98" s="143">
        <v>2.1000000000000001E-2</v>
      </c>
      <c r="T98" s="143">
        <v>1.6230999999999999E-2</v>
      </c>
      <c r="U98" s="143" t="s">
        <v>444</v>
      </c>
      <c r="V98" s="143">
        <v>0.21899999999999997</v>
      </c>
      <c r="W98" s="143">
        <v>0.166749852</v>
      </c>
      <c r="X98" s="143">
        <v>2.687636E-9</v>
      </c>
      <c r="Y98" s="143" t="s">
        <v>444</v>
      </c>
      <c r="Z98" s="143">
        <v>2.687636E-9</v>
      </c>
      <c r="AA98" s="143">
        <v>2.687636E-9</v>
      </c>
      <c r="AB98" s="143">
        <v>8.0629069999999993E-9</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0.15818836557574614</v>
      </c>
      <c r="F99" s="143">
        <v>7.1027154367330567</v>
      </c>
      <c r="G99" s="143" t="s">
        <v>443</v>
      </c>
      <c r="H99" s="143">
        <v>5.8956408823624971</v>
      </c>
      <c r="I99" s="143">
        <v>0.13575796788668068</v>
      </c>
      <c r="J99" s="143">
        <v>0.20860368919172886</v>
      </c>
      <c r="K99" s="143">
        <v>0.45694142727712039</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456.39262411385533</v>
      </c>
      <c r="AL99" s="38" t="s">
        <v>243</v>
      </c>
    </row>
    <row r="100" spans="1:38" s="2" customFormat="1" ht="26.25" customHeight="1" thickBot="1" x14ac:dyDescent="0.3">
      <c r="A100" s="50" t="s">
        <v>241</v>
      </c>
      <c r="B100" s="50" t="s">
        <v>244</v>
      </c>
      <c r="C100" s="51" t="s">
        <v>406</v>
      </c>
      <c r="D100" s="64"/>
      <c r="E100" s="143">
        <v>0.56671420767539527</v>
      </c>
      <c r="F100" s="143">
        <v>14.365552021051105</v>
      </c>
      <c r="G100" s="143" t="s">
        <v>443</v>
      </c>
      <c r="H100" s="143">
        <v>13.26502030992976</v>
      </c>
      <c r="I100" s="143">
        <v>0.2458160005124867</v>
      </c>
      <c r="J100" s="143">
        <v>0.37042779160800932</v>
      </c>
      <c r="K100" s="143">
        <v>0.80781241826115879</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2048.0038112595607</v>
      </c>
      <c r="AL100" s="38" t="s">
        <v>243</v>
      </c>
    </row>
    <row r="101" spans="1:38" s="2" customFormat="1" ht="26.25" customHeight="1" thickBot="1" x14ac:dyDescent="0.3">
      <c r="A101" s="50" t="s">
        <v>241</v>
      </c>
      <c r="B101" s="50" t="s">
        <v>245</v>
      </c>
      <c r="C101" s="51" t="s">
        <v>246</v>
      </c>
      <c r="D101" s="64"/>
      <c r="E101" s="143">
        <v>1.5380626625012164E-3</v>
      </c>
      <c r="F101" s="143">
        <v>2.9676700136281077E-2</v>
      </c>
      <c r="G101" s="143" t="s">
        <v>443</v>
      </c>
      <c r="H101" s="143">
        <v>7.46437891287757E-2</v>
      </c>
      <c r="I101" s="143">
        <v>6.7465740996873751E-4</v>
      </c>
      <c r="J101" s="143">
        <v>2.0239622299062128E-3</v>
      </c>
      <c r="K101" s="143">
        <v>4.7225818697811629E-3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106.37277049843688</v>
      </c>
      <c r="AL101" s="38" t="s">
        <v>243</v>
      </c>
    </row>
    <row r="102" spans="1:38" s="2" customFormat="1" ht="26.25" customHeight="1" thickBot="1" x14ac:dyDescent="0.3">
      <c r="A102" s="50" t="s">
        <v>241</v>
      </c>
      <c r="B102" s="50" t="s">
        <v>247</v>
      </c>
      <c r="C102" s="51" t="s">
        <v>384</v>
      </c>
      <c r="D102" s="64"/>
      <c r="E102" s="143">
        <v>4.8229589277339051E-2</v>
      </c>
      <c r="F102" s="143">
        <v>1.8473781570840324</v>
      </c>
      <c r="G102" s="143" t="s">
        <v>443</v>
      </c>
      <c r="H102" s="143">
        <v>17.202895536861554</v>
      </c>
      <c r="I102" s="143">
        <v>4.2641920309978529E-2</v>
      </c>
      <c r="J102" s="143">
        <v>0.62451693685781084</v>
      </c>
      <c r="K102" s="143">
        <v>4.1728985461971737</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6676.0534982418094</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5.1473346911501665E-4</v>
      </c>
      <c r="F104" s="143">
        <v>2.1737413125794934E-2</v>
      </c>
      <c r="G104" s="143" t="s">
        <v>443</v>
      </c>
      <c r="H104" s="143">
        <v>4.7197229167653926E-2</v>
      </c>
      <c r="I104" s="143">
        <v>5.7340378360126254E-4</v>
      </c>
      <c r="J104" s="143">
        <v>1.7202113508037876E-3</v>
      </c>
      <c r="K104" s="143">
        <v>4.0138364852088382E-3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34.83683918006313</v>
      </c>
      <c r="AL104" s="38" t="s">
        <v>243</v>
      </c>
    </row>
    <row r="105" spans="1:38" s="2" customFormat="1" ht="26.25" customHeight="1" thickBot="1" x14ac:dyDescent="0.3">
      <c r="A105" s="50" t="s">
        <v>241</v>
      </c>
      <c r="B105" s="50" t="s">
        <v>252</v>
      </c>
      <c r="C105" s="51" t="s">
        <v>253</v>
      </c>
      <c r="D105" s="64"/>
      <c r="E105" s="143">
        <v>1.890271782054553E-2</v>
      </c>
      <c r="F105" s="143">
        <v>0.44914755005103779</v>
      </c>
      <c r="G105" s="143" t="s">
        <v>443</v>
      </c>
      <c r="H105" s="143">
        <v>0.31882812049603343</v>
      </c>
      <c r="I105" s="143">
        <v>4.890562840498415E-3</v>
      </c>
      <c r="J105" s="143">
        <v>7.7004873207832244E-3</v>
      </c>
      <c r="K105" s="143">
        <v>1.6752346881708853E-2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63.199006003560108</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4.4226920379881851E-2</v>
      </c>
      <c r="F107" s="143">
        <v>1.7018292048921686</v>
      </c>
      <c r="G107" s="143" t="s">
        <v>443</v>
      </c>
      <c r="H107" s="143">
        <v>1.4280698362320638</v>
      </c>
      <c r="I107" s="143">
        <v>3.0942350088948516E-2</v>
      </c>
      <c r="J107" s="143">
        <v>0.41256465451931357</v>
      </c>
      <c r="K107" s="143">
        <v>1.9596821089667396</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10314.116362982841</v>
      </c>
      <c r="AL107" s="38" t="s">
        <v>243</v>
      </c>
    </row>
    <row r="108" spans="1:38" s="2" customFormat="1" ht="26.25" customHeight="1" thickBot="1" x14ac:dyDescent="0.3">
      <c r="A108" s="50" t="s">
        <v>241</v>
      </c>
      <c r="B108" s="50" t="s">
        <v>257</v>
      </c>
      <c r="C108" s="51" t="s">
        <v>378</v>
      </c>
      <c r="D108" s="64"/>
      <c r="E108" s="143">
        <v>0.53721418696449774</v>
      </c>
      <c r="F108" s="143">
        <v>2.4876774153706607</v>
      </c>
      <c r="G108" s="143" t="s">
        <v>443</v>
      </c>
      <c r="H108" s="143">
        <v>3.2258656607821772</v>
      </c>
      <c r="I108" s="143">
        <v>4.6068100284641866E-2</v>
      </c>
      <c r="J108" s="143">
        <v>0.46068100284641861</v>
      </c>
      <c r="K108" s="143">
        <v>0.92136200569283722</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23034.050142320932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8.0444804346313254E-3</v>
      </c>
      <c r="F110" s="143">
        <v>0.33190154660688959</v>
      </c>
      <c r="G110" s="143" t="s">
        <v>443</v>
      </c>
      <c r="H110" s="143">
        <v>0.20046465505673516</v>
      </c>
      <c r="I110" s="143">
        <v>1.3370696711515381E-2</v>
      </c>
      <c r="J110" s="143">
        <v>8.6722737097454927E-2</v>
      </c>
      <c r="K110" s="143">
        <v>8.6723124236220833E-2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678.75034274106383</v>
      </c>
      <c r="AL110" s="38" t="s">
        <v>243</v>
      </c>
    </row>
    <row r="111" spans="1:38" s="2" customFormat="1" ht="26.25" customHeight="1" thickBot="1" x14ac:dyDescent="0.3">
      <c r="A111" s="50" t="s">
        <v>241</v>
      </c>
      <c r="B111" s="50" t="s">
        <v>260</v>
      </c>
      <c r="C111" s="51" t="s">
        <v>374</v>
      </c>
      <c r="D111" s="64"/>
      <c r="E111" s="143">
        <v>6.379899999999999E-5</v>
      </c>
      <c r="F111" s="143">
        <v>8.5064659000000001E-2</v>
      </c>
      <c r="G111" s="143" t="s">
        <v>443</v>
      </c>
      <c r="H111" s="143">
        <v>5.1271132999999997E-2</v>
      </c>
      <c r="I111" s="143">
        <v>1.7279599999999999E-4</v>
      </c>
      <c r="J111" s="143">
        <v>3.4559199999999998E-4</v>
      </c>
      <c r="K111" s="143">
        <v>7.7758199999999997E-4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63.798999999999999</v>
      </c>
      <c r="AL111" s="38" t="s">
        <v>243</v>
      </c>
    </row>
    <row r="112" spans="1:38" s="2" customFormat="1" ht="26.25" customHeight="1" thickBot="1" x14ac:dyDescent="0.3">
      <c r="A112" s="50" t="s">
        <v>261</v>
      </c>
      <c r="B112" s="50" t="s">
        <v>262</v>
      </c>
      <c r="C112" s="51" t="s">
        <v>263</v>
      </c>
      <c r="D112" s="52"/>
      <c r="E112" s="143">
        <v>5.6447442587406256</v>
      </c>
      <c r="F112" s="143" t="s">
        <v>443</v>
      </c>
      <c r="G112" s="143" t="s">
        <v>443</v>
      </c>
      <c r="H112" s="143">
        <v>4.9977678334502347</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141118606.94851565</v>
      </c>
      <c r="AL112" s="38" t="s">
        <v>416</v>
      </c>
    </row>
    <row r="113" spans="1:38" s="2" customFormat="1" ht="26.25" customHeight="1" thickBot="1" x14ac:dyDescent="0.3">
      <c r="A113" s="50" t="s">
        <v>261</v>
      </c>
      <c r="B113" s="65" t="s">
        <v>264</v>
      </c>
      <c r="C113" s="66" t="s">
        <v>265</v>
      </c>
      <c r="D113" s="52"/>
      <c r="E113" s="143">
        <v>6.2941850644394268</v>
      </c>
      <c r="F113" s="143" t="s">
        <v>443</v>
      </c>
      <c r="G113" s="143" t="s">
        <v>443</v>
      </c>
      <c r="H113" s="143">
        <v>14.006044296673025</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113053065.35454604</v>
      </c>
      <c r="AL113" s="120" t="s">
        <v>432</v>
      </c>
    </row>
    <row r="114" spans="1:38" s="2" customFormat="1" ht="26.25" customHeight="1" thickBot="1" x14ac:dyDescent="0.3">
      <c r="A114" s="50" t="s">
        <v>261</v>
      </c>
      <c r="B114" s="65" t="s">
        <v>266</v>
      </c>
      <c r="C114" s="66" t="s">
        <v>385</v>
      </c>
      <c r="D114" s="52"/>
      <c r="E114" s="143">
        <v>3.8679400000000003E-2</v>
      </c>
      <c r="F114" s="143" t="s">
        <v>443</v>
      </c>
      <c r="G114" s="143" t="s">
        <v>443</v>
      </c>
      <c r="H114" s="143">
        <v>1.9569939999999997E-2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966985.10999999987</v>
      </c>
      <c r="AL114" s="38" t="s">
        <v>410</v>
      </c>
    </row>
    <row r="115" spans="1:38" s="2" customFormat="1" ht="26.25" customHeight="1" thickBot="1" x14ac:dyDescent="0.3">
      <c r="A115" s="50" t="s">
        <v>261</v>
      </c>
      <c r="B115" s="65" t="s">
        <v>267</v>
      </c>
      <c r="C115" s="66" t="s">
        <v>268</v>
      </c>
      <c r="D115" s="52"/>
      <c r="E115" s="143">
        <v>3.64732652E-2</v>
      </c>
      <c r="F115" s="143" t="s">
        <v>443</v>
      </c>
      <c r="G115" s="143" t="s">
        <v>443</v>
      </c>
      <c r="H115" s="143">
        <v>3.70063604E-2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911831.71249916649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7.2202938202055176</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71303298.479990393</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7.3328580501810209E-2</v>
      </c>
      <c r="J119" s="143">
        <v>1.3153294232920154</v>
      </c>
      <c r="K119" s="143">
        <v>1.3153294232920154</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1332295.4149873173</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0.60939729268627896</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25.293866999999995</v>
      </c>
      <c r="AL120" s="120" t="s">
        <v>433</v>
      </c>
    </row>
    <row r="121" spans="1:38" s="2" customFormat="1" ht="26.25" customHeight="1" thickBot="1" x14ac:dyDescent="0.3">
      <c r="A121" s="50" t="s">
        <v>261</v>
      </c>
      <c r="B121" s="50" t="s">
        <v>277</v>
      </c>
      <c r="C121" s="56" t="s">
        <v>278</v>
      </c>
      <c r="D121" s="53"/>
      <c r="E121" s="143" t="s">
        <v>443</v>
      </c>
      <c r="F121" s="143">
        <v>1.1911085746890908</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1385009.9749873145</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v>5.0590000000000001E-3</v>
      </c>
      <c r="F125" s="143">
        <v>0.72366666571410498</v>
      </c>
      <c r="G125" s="143">
        <v>1.8900000000000001E-4</v>
      </c>
      <c r="H125" s="143" t="s">
        <v>444</v>
      </c>
      <c r="I125" s="143">
        <v>1.9882390505E-5</v>
      </c>
      <c r="J125" s="143">
        <v>1.3301040971499999E-4</v>
      </c>
      <c r="K125" s="143">
        <v>2.8154899405500005E-4</v>
      </c>
      <c r="L125" s="143" t="s">
        <v>444</v>
      </c>
      <c r="M125" s="143">
        <v>8.8459999999999997E-3</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995.04152399999998</v>
      </c>
      <c r="AL125" s="38" t="s">
        <v>421</v>
      </c>
    </row>
    <row r="126" spans="1:38" s="2" customFormat="1" ht="26.25" customHeight="1" thickBot="1" x14ac:dyDescent="0.3">
      <c r="A126" s="50" t="s">
        <v>286</v>
      </c>
      <c r="B126" s="50" t="s">
        <v>289</v>
      </c>
      <c r="C126" s="51" t="s">
        <v>290</v>
      </c>
      <c r="D126" s="52"/>
      <c r="E126" s="143" t="s">
        <v>444</v>
      </c>
      <c r="F126" s="143">
        <v>2.4785976974930998E-2</v>
      </c>
      <c r="G126" s="143" t="s">
        <v>443</v>
      </c>
      <c r="H126" s="143">
        <v>0.36883716816000001</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1536.819534</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3.6146899999999998E-3</v>
      </c>
      <c r="F128" s="143">
        <v>1.14433E-3</v>
      </c>
      <c r="G128" s="143">
        <v>2.0856799999999999E-3</v>
      </c>
      <c r="H128" s="143">
        <v>7.2200000000000007E-5</v>
      </c>
      <c r="I128" s="143">
        <v>1.3772E-4</v>
      </c>
      <c r="J128" s="143">
        <v>1.3772E-4</v>
      </c>
      <c r="K128" s="143">
        <v>1.3772E-4</v>
      </c>
      <c r="L128" s="143">
        <v>4.8300000000000003E-6</v>
      </c>
      <c r="M128" s="143">
        <v>3.8121299999999999E-3</v>
      </c>
      <c r="N128" s="143">
        <v>1.6480799999999999E-3</v>
      </c>
      <c r="O128" s="143">
        <v>2.1432999999999999E-4</v>
      </c>
      <c r="P128" s="143">
        <v>1.8068000000000001E-4</v>
      </c>
      <c r="Q128" s="143">
        <v>2.1432999999999999E-4</v>
      </c>
      <c r="R128" s="143">
        <v>1.05437E-3</v>
      </c>
      <c r="S128" s="143">
        <v>3.3616799999999997E-3</v>
      </c>
      <c r="T128" s="143">
        <v>6.3843999999999999E-4</v>
      </c>
      <c r="U128" s="143">
        <v>2.7493E-4</v>
      </c>
      <c r="V128" s="143">
        <v>2.305687E-2</v>
      </c>
      <c r="W128" s="143">
        <v>9.9526999999999992E-4</v>
      </c>
      <c r="X128" s="143">
        <v>1.0584E-7</v>
      </c>
      <c r="Y128" s="143">
        <v>2.2553999999999999E-7</v>
      </c>
      <c r="Z128" s="143">
        <v>1.1969999999999999E-7</v>
      </c>
      <c r="AA128" s="143">
        <v>1.4616000000000001E-7</v>
      </c>
      <c r="AB128" s="143">
        <v>5.9724000000000002E-7</v>
      </c>
      <c r="AC128" s="143">
        <v>5.6999999999999998E-4</v>
      </c>
      <c r="AD128" s="143">
        <v>4.9899999999999996E-3</v>
      </c>
      <c r="AE128" s="144"/>
      <c r="AF128" s="143" t="s">
        <v>443</v>
      </c>
      <c r="AG128" s="143" t="s">
        <v>443</v>
      </c>
      <c r="AH128" s="143" t="s">
        <v>443</v>
      </c>
      <c r="AI128" s="143" t="s">
        <v>443</v>
      </c>
      <c r="AJ128" s="143" t="s">
        <v>443</v>
      </c>
      <c r="AK128" s="143">
        <v>12.6</v>
      </c>
      <c r="AL128" s="38" t="s">
        <v>298</v>
      </c>
    </row>
    <row r="129" spans="1:38" s="2" customFormat="1" ht="26.25" customHeight="1" thickBot="1" x14ac:dyDescent="0.3">
      <c r="A129" s="50" t="s">
        <v>286</v>
      </c>
      <c r="B129" s="54" t="s">
        <v>296</v>
      </c>
      <c r="C129" s="62" t="s">
        <v>297</v>
      </c>
      <c r="D129" s="52"/>
      <c r="E129" s="143">
        <v>0.55517759999999994</v>
      </c>
      <c r="F129" s="143">
        <v>0.16955802</v>
      </c>
      <c r="G129" s="143">
        <v>2.6748800000000001E-3</v>
      </c>
      <c r="H129" s="143">
        <v>8.9999999999999992E-5</v>
      </c>
      <c r="I129" s="143">
        <v>2.8079776633815771E-2</v>
      </c>
      <c r="J129" s="143">
        <v>2.8455216633815769E-2</v>
      </c>
      <c r="K129" s="143">
        <v>2.9610000000000001E-2</v>
      </c>
      <c r="L129" s="143">
        <v>2.1225093307052609E-2</v>
      </c>
      <c r="M129" s="143">
        <v>0.7798349</v>
      </c>
      <c r="N129" s="143">
        <v>1.6999999999999999E-3</v>
      </c>
      <c r="O129" s="143">
        <v>1.4E-3</v>
      </c>
      <c r="P129" s="143">
        <v>5.3E-3</v>
      </c>
      <c r="Q129" s="143">
        <v>2.8E-3</v>
      </c>
      <c r="R129" s="143">
        <v>1.83E-2</v>
      </c>
      <c r="S129" s="143">
        <v>4.1000000000000003E-3</v>
      </c>
      <c r="T129" s="143">
        <v>1.1089999999999999E-2</v>
      </c>
      <c r="U129" s="143">
        <v>2.0894870000000001E-3</v>
      </c>
      <c r="V129" s="143">
        <v>5.7768170000000001E-3</v>
      </c>
      <c r="W129" s="143">
        <v>0.17295175000000002</v>
      </c>
      <c r="X129" s="143" t="s">
        <v>444</v>
      </c>
      <c r="Y129" s="143" t="s">
        <v>444</v>
      </c>
      <c r="Z129" s="143" t="s">
        <v>444</v>
      </c>
      <c r="AA129" s="143" t="s">
        <v>444</v>
      </c>
      <c r="AB129" s="143" t="s">
        <v>444</v>
      </c>
      <c r="AC129" s="143">
        <v>1.1973610000000001</v>
      </c>
      <c r="AD129" s="143" t="s">
        <v>444</v>
      </c>
      <c r="AE129" s="144"/>
      <c r="AF129" s="143" t="s">
        <v>443</v>
      </c>
      <c r="AG129" s="143" t="s">
        <v>443</v>
      </c>
      <c r="AH129" s="143" t="s">
        <v>443</v>
      </c>
      <c r="AI129" s="143" t="s">
        <v>443</v>
      </c>
      <c r="AJ129" s="143" t="s">
        <v>443</v>
      </c>
      <c r="AK129" s="143">
        <v>25.530670000000001</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1.5527325E-2</v>
      </c>
      <c r="F133" s="143">
        <v>2.4467299999999999E-4</v>
      </c>
      <c r="G133" s="143">
        <v>2.1267730000000002E-3</v>
      </c>
      <c r="H133" s="143" t="s">
        <v>444</v>
      </c>
      <c r="I133" s="143">
        <v>8.4155376303030201E-4</v>
      </c>
      <c r="J133" s="143">
        <v>8.4155376303030201E-4</v>
      </c>
      <c r="K133" s="143">
        <v>9.1420662303030203E-4</v>
      </c>
      <c r="L133" s="143" t="s">
        <v>444</v>
      </c>
      <c r="M133" s="143">
        <v>2.6349400000000001E-3</v>
      </c>
      <c r="N133" s="143">
        <v>5.6519953E-4</v>
      </c>
      <c r="O133" s="143">
        <v>9.4674530000000005E-5</v>
      </c>
      <c r="P133" s="143">
        <v>3.6580390817525996E-2</v>
      </c>
      <c r="Q133" s="143">
        <v>2.5615011000000001E-4</v>
      </c>
      <c r="R133" s="143">
        <v>2.5521756E-4</v>
      </c>
      <c r="S133" s="143">
        <v>2.3394193000000001E-4</v>
      </c>
      <c r="T133" s="143">
        <v>3.2617182999999998E-4</v>
      </c>
      <c r="U133" s="143">
        <v>3.7227678000000003E-4</v>
      </c>
      <c r="V133" s="143">
        <v>3.01361812E-3</v>
      </c>
      <c r="W133" s="143">
        <v>3.0515070000000002E-3</v>
      </c>
      <c r="X133" s="143">
        <v>2.4843319999999997E-7</v>
      </c>
      <c r="Y133" s="143">
        <v>1.3570370999999999E-7</v>
      </c>
      <c r="Z133" s="143">
        <v>1.2120244000000001E-7</v>
      </c>
      <c r="AA133" s="143">
        <v>1.3156049E-7</v>
      </c>
      <c r="AB133" s="143">
        <v>6.3689984000000005E-7</v>
      </c>
      <c r="AC133" s="143">
        <v>2.8276500000000001E-3</v>
      </c>
      <c r="AD133" s="143">
        <v>7.7169100000000004E-3</v>
      </c>
      <c r="AE133" s="144"/>
      <c r="AF133" s="143" t="s">
        <v>443</v>
      </c>
      <c r="AG133" s="143" t="s">
        <v>443</v>
      </c>
      <c r="AH133" s="143" t="s">
        <v>443</v>
      </c>
      <c r="AI133" s="143" t="s">
        <v>443</v>
      </c>
      <c r="AJ133" s="143" t="s">
        <v>443</v>
      </c>
      <c r="AK133" s="143">
        <v>55681</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3.5071276423212498E-2</v>
      </c>
      <c r="F135" s="143">
        <v>1.3565305031619901E-2</v>
      </c>
      <c r="G135" s="143">
        <v>1.2131573605513801E-3</v>
      </c>
      <c r="H135" s="143" t="s">
        <v>444</v>
      </c>
      <c r="I135" s="143">
        <v>4.6210266733729702E-2</v>
      </c>
      <c r="J135" s="143">
        <v>4.9739451782606497E-2</v>
      </c>
      <c r="K135" s="143">
        <v>5.11731832087126E-2</v>
      </c>
      <c r="L135" s="143">
        <v>1.9408312028166501E-2</v>
      </c>
      <c r="M135" s="143">
        <v>0.61573250399621304</v>
      </c>
      <c r="N135" s="143">
        <v>5.4040646060929997E-3</v>
      </c>
      <c r="O135" s="143">
        <v>1.1028703277739999E-3</v>
      </c>
      <c r="P135" s="143" t="s">
        <v>444</v>
      </c>
      <c r="Q135" s="143">
        <v>4.5217683438730002E-3</v>
      </c>
      <c r="R135" s="143">
        <v>1.10287032777E-4</v>
      </c>
      <c r="S135" s="143">
        <v>2.2057406555479999E-3</v>
      </c>
      <c r="T135" s="143" t="s">
        <v>444</v>
      </c>
      <c r="U135" s="143">
        <v>7.7200922944199995E-4</v>
      </c>
      <c r="V135" s="143">
        <v>0.19333316845877899</v>
      </c>
      <c r="W135" s="143">
        <v>7.0709256140000001</v>
      </c>
      <c r="X135" s="143">
        <v>9.7704689230000002E-3</v>
      </c>
      <c r="Y135" s="143">
        <v>1.287519134E-2</v>
      </c>
      <c r="Z135" s="143">
        <v>5.4048308360000004E-3</v>
      </c>
      <c r="AA135" s="143">
        <v>7.3919122880000002E-3</v>
      </c>
      <c r="AB135" s="143">
        <v>3.5442403390000002E-2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7.7255847738220106E-3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491622371.39412189</v>
      </c>
      <c r="AL136" s="121" t="s">
        <v>436</v>
      </c>
    </row>
    <row r="137" spans="1:38" s="2" customFormat="1" ht="26.25" customHeight="1" thickBot="1" x14ac:dyDescent="0.3">
      <c r="A137" s="50" t="s">
        <v>286</v>
      </c>
      <c r="B137" s="50" t="s">
        <v>313</v>
      </c>
      <c r="C137" s="51" t="s">
        <v>314</v>
      </c>
      <c r="D137" s="52"/>
      <c r="E137" s="143">
        <v>4.0000000000000002E-4</v>
      </c>
      <c r="F137" s="143" t="s">
        <v>444</v>
      </c>
      <c r="G137" s="143" t="s">
        <v>444</v>
      </c>
      <c r="H137" s="143" t="s">
        <v>444</v>
      </c>
      <c r="I137" s="143" t="s">
        <v>443</v>
      </c>
      <c r="J137" s="143" t="s">
        <v>443</v>
      </c>
      <c r="K137" s="143" t="s">
        <v>443</v>
      </c>
      <c r="L137" s="143" t="s">
        <v>443</v>
      </c>
      <c r="M137" s="143">
        <v>1.1199999999999999E-3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1.9049000000000003E-2</v>
      </c>
      <c r="G139" s="143">
        <v>3.9112000000000001E-2</v>
      </c>
      <c r="H139" s="143" t="s">
        <v>444</v>
      </c>
      <c r="I139" s="143">
        <v>0.731901159046626</v>
      </c>
      <c r="J139" s="143">
        <v>0.73224315904662607</v>
      </c>
      <c r="K139" s="143">
        <v>0.73265715904662609</v>
      </c>
      <c r="L139" s="143">
        <v>5.2200000000000002E-5</v>
      </c>
      <c r="M139" s="143" t="s">
        <v>444</v>
      </c>
      <c r="N139" s="143">
        <v>1.9024014420574002E-2</v>
      </c>
      <c r="O139" s="143">
        <v>4.6745327753389999E-3</v>
      </c>
      <c r="P139" s="143">
        <v>4.9045327753390001E-3</v>
      </c>
      <c r="Q139" s="143">
        <v>6.8146029326750009E-3</v>
      </c>
      <c r="R139" s="143">
        <v>6.9719511301030001E-3</v>
      </c>
      <c r="S139" s="143">
        <v>1.7166652746589999E-2</v>
      </c>
      <c r="T139" s="143">
        <v>8.3999999999999993E-4</v>
      </c>
      <c r="U139" s="143" t="s">
        <v>444</v>
      </c>
      <c r="V139" s="143">
        <v>0.13059999999999999</v>
      </c>
      <c r="W139" s="143">
        <v>7.3731146039999995</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1118</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215.31833691758538</v>
      </c>
      <c r="F141" s="145">
        <v>128.45333303969414</v>
      </c>
      <c r="G141" s="145">
        <v>47.450544659186733</v>
      </c>
      <c r="H141" s="145">
        <v>73.549155144400473</v>
      </c>
      <c r="I141" s="145">
        <v>24.8673833959656</v>
      </c>
      <c r="J141" s="145">
        <v>33.455949196095233</v>
      </c>
      <c r="K141" s="145">
        <v>50.555065552161381</v>
      </c>
      <c r="L141" s="145">
        <v>5.1293797055818802</v>
      </c>
      <c r="M141" s="145">
        <v>340.29446936208603</v>
      </c>
      <c r="N141" s="145">
        <v>28.529325828168705</v>
      </c>
      <c r="O141" s="145">
        <v>1.4440219147339006</v>
      </c>
      <c r="P141" s="145">
        <v>1.2888280311581202</v>
      </c>
      <c r="Q141" s="145">
        <v>1.4574332275982713</v>
      </c>
      <c r="R141" s="145">
        <v>11.323722940635259</v>
      </c>
      <c r="S141" s="145">
        <v>44.076790987274023</v>
      </c>
      <c r="T141" s="145">
        <v>6.6155652850803532</v>
      </c>
      <c r="U141" s="145">
        <v>3.6174416267176062</v>
      </c>
      <c r="V141" s="145">
        <v>82.231737919237816</v>
      </c>
      <c r="W141" s="145">
        <v>47.312018853699549</v>
      </c>
      <c r="X141" s="145">
        <v>4.2339878206028265</v>
      </c>
      <c r="Y141" s="145">
        <v>3.9864049356254054</v>
      </c>
      <c r="Z141" s="145">
        <v>1.9906924047131336</v>
      </c>
      <c r="AA141" s="145">
        <v>2.0744393990954193</v>
      </c>
      <c r="AB141" s="145">
        <v>12.285524238762868</v>
      </c>
      <c r="AC141" s="145">
        <v>15.877660988193927</v>
      </c>
      <c r="AD141" s="145">
        <v>33.301334117838159</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42.548785713094411</v>
      </c>
      <c r="F143" s="143">
        <v>3.383417040956604</v>
      </c>
      <c r="G143" s="143">
        <v>6.2965702813323268E-2</v>
      </c>
      <c r="H143" s="143">
        <v>0.80352459307632373</v>
      </c>
      <c r="I143" s="143">
        <v>1.7825452641533643</v>
      </c>
      <c r="J143" s="143">
        <v>1.7825452641533643</v>
      </c>
      <c r="K143" s="143">
        <v>1.7825452641533643</v>
      </c>
      <c r="L143" s="143">
        <v>1.487586404074944</v>
      </c>
      <c r="M143" s="143">
        <v>33.877316181681785</v>
      </c>
      <c r="N143" s="143">
        <v>3.2997706307161014E-3</v>
      </c>
      <c r="O143" s="143">
        <v>3.6964886385402454E-4</v>
      </c>
      <c r="P143" s="143">
        <v>2.678534182402216E-2</v>
      </c>
      <c r="Q143" s="143">
        <v>6.4011822575201361E-4</v>
      </c>
      <c r="R143" s="143">
        <v>3.5367584813362329E-2</v>
      </c>
      <c r="S143" s="143">
        <v>2.3990121621404282E-2</v>
      </c>
      <c r="T143" s="143">
        <v>2.9662879847566284E-3</v>
      </c>
      <c r="U143" s="143">
        <v>5.4093872379597761E-4</v>
      </c>
      <c r="V143" s="143">
        <v>9.4393585224594956E-2</v>
      </c>
      <c r="W143" s="143">
        <v>2.7869269000000001</v>
      </c>
      <c r="X143" s="143">
        <v>0.11266697188370001</v>
      </c>
      <c r="Y143" s="143">
        <v>0.12639188926609998</v>
      </c>
      <c r="Z143" s="143">
        <v>9.8690950306100006E-2</v>
      </c>
      <c r="AA143" s="143">
        <v>0.10654676807909999</v>
      </c>
      <c r="AB143" s="143">
        <v>0.44429657953500001</v>
      </c>
      <c r="AC143" s="143">
        <v>2.7869267000000001E-3</v>
      </c>
      <c r="AD143" s="143">
        <v>5.5763619999999999E-4</v>
      </c>
      <c r="AE143" s="152"/>
      <c r="AF143" s="143">
        <v>180888.27244690189</v>
      </c>
      <c r="AG143" s="143" t="s">
        <v>443</v>
      </c>
      <c r="AH143" s="143">
        <v>11.3304005038</v>
      </c>
      <c r="AI143" s="143">
        <v>8049.3289647370002</v>
      </c>
      <c r="AJ143" s="143">
        <v>0.28166067930000005</v>
      </c>
      <c r="AK143" s="143" t="s">
        <v>443</v>
      </c>
      <c r="AL143" s="41" t="s">
        <v>49</v>
      </c>
    </row>
    <row r="144" spans="1:38" s="1" customFormat="1" ht="26.25" customHeight="1" thickBot="1" x14ac:dyDescent="0.3">
      <c r="A144" s="75"/>
      <c r="B144" s="41" t="s">
        <v>346</v>
      </c>
      <c r="C144" s="76" t="s">
        <v>353</v>
      </c>
      <c r="D144" s="77" t="s">
        <v>279</v>
      </c>
      <c r="E144" s="143">
        <v>11.433548245112782</v>
      </c>
      <c r="F144" s="143">
        <v>0.722077210689264</v>
      </c>
      <c r="G144" s="143">
        <v>1.3782691764944639E-2</v>
      </c>
      <c r="H144" s="143">
        <v>2.3182333876169095E-2</v>
      </c>
      <c r="I144" s="143">
        <v>0.68912909886140117</v>
      </c>
      <c r="J144" s="143">
        <v>0.68912909886140117</v>
      </c>
      <c r="K144" s="143">
        <v>0.68912909886140117</v>
      </c>
      <c r="L144" s="143">
        <v>0.56818441785381169</v>
      </c>
      <c r="M144" s="143">
        <v>6.1019943147061184</v>
      </c>
      <c r="N144" s="143">
        <v>4.5809420514957889E-4</v>
      </c>
      <c r="O144" s="143">
        <v>4.662498384659296E-5</v>
      </c>
      <c r="P144" s="143">
        <v>4.6873847466028925E-3</v>
      </c>
      <c r="Q144" s="143">
        <v>9.121105936409825E-5</v>
      </c>
      <c r="R144" s="143">
        <v>7.361469646763515E-3</v>
      </c>
      <c r="S144" s="143">
        <v>4.9421279342885521E-3</v>
      </c>
      <c r="T144" s="143">
        <v>2.1708356032268725E-4</v>
      </c>
      <c r="U144" s="143">
        <v>8.9172151035010541E-5</v>
      </c>
      <c r="V144" s="143">
        <v>1.5989819936429266E-2</v>
      </c>
      <c r="W144" s="143">
        <v>0.55116089999999995</v>
      </c>
      <c r="X144" s="143">
        <v>1.83900733352E-2</v>
      </c>
      <c r="Y144" s="143">
        <v>2.0617212301200002E-2</v>
      </c>
      <c r="Z144" s="143">
        <v>1.61632731292E-2</v>
      </c>
      <c r="AA144" s="143">
        <v>1.7154499442200002E-2</v>
      </c>
      <c r="AB144" s="143">
        <v>7.2325058207799997E-2</v>
      </c>
      <c r="AC144" s="143">
        <v>5.5116080000000003E-4</v>
      </c>
      <c r="AD144" s="143">
        <v>1.1077360000000001E-4</v>
      </c>
      <c r="AE144" s="152"/>
      <c r="AF144" s="143">
        <v>35405.163821808004</v>
      </c>
      <c r="AG144" s="143" t="s">
        <v>443</v>
      </c>
      <c r="AH144" s="143" t="s">
        <v>443</v>
      </c>
      <c r="AI144" s="143">
        <v>1576.0782771884999</v>
      </c>
      <c r="AJ144" s="143" t="s">
        <v>443</v>
      </c>
      <c r="AK144" s="143" t="s">
        <v>443</v>
      </c>
      <c r="AL144" s="41" t="s">
        <v>49</v>
      </c>
    </row>
    <row r="145" spans="1:38" s="1" customFormat="1" ht="26.25" customHeight="1" thickBot="1" x14ac:dyDescent="0.3">
      <c r="A145" s="75"/>
      <c r="B145" s="41" t="s">
        <v>347</v>
      </c>
      <c r="C145" s="76" t="s">
        <v>354</v>
      </c>
      <c r="D145" s="77" t="s">
        <v>279</v>
      </c>
      <c r="E145" s="143">
        <v>41.694772465573216</v>
      </c>
      <c r="F145" s="143">
        <v>1.12344594969753</v>
      </c>
      <c r="G145" s="143">
        <v>3.404893030697926E-2</v>
      </c>
      <c r="H145" s="143">
        <v>5.5797749282378184E-2</v>
      </c>
      <c r="I145" s="143">
        <v>0.57003078382119776</v>
      </c>
      <c r="J145" s="143">
        <v>0.57003078382119776</v>
      </c>
      <c r="K145" s="143">
        <v>0.57003078382119776</v>
      </c>
      <c r="L145" s="143">
        <v>0.38590009206511389</v>
      </c>
      <c r="M145" s="143">
        <v>12.472950402547658</v>
      </c>
      <c r="N145" s="143">
        <v>1.0640975613344021E-3</v>
      </c>
      <c r="O145" s="143">
        <v>1.0641179583164557E-4</v>
      </c>
      <c r="P145" s="143">
        <v>1.1279012952465268E-2</v>
      </c>
      <c r="Q145" s="143">
        <v>2.1281849241777781E-4</v>
      </c>
      <c r="R145" s="143">
        <v>1.808859280037256E-2</v>
      </c>
      <c r="S145" s="143">
        <v>1.213001156287866E-2</v>
      </c>
      <c r="T145" s="143">
        <v>4.2572367200928159E-4</v>
      </c>
      <c r="U145" s="143">
        <v>2.1281339317226453E-4</v>
      </c>
      <c r="V145" s="143">
        <v>3.8306257793642183E-2</v>
      </c>
      <c r="W145" s="143">
        <v>0.41434550000000003</v>
      </c>
      <c r="X145" s="143">
        <v>7.7217856624999994E-3</v>
      </c>
      <c r="Y145" s="143">
        <v>4.6759702070899994E-2</v>
      </c>
      <c r="Z145" s="143">
        <v>5.22507496534E-2</v>
      </c>
      <c r="AA145" s="143">
        <v>1.2011666588E-2</v>
      </c>
      <c r="AB145" s="143">
        <v>0.11874390397479999</v>
      </c>
      <c r="AC145" s="143">
        <v>2.959595E-4</v>
      </c>
      <c r="AD145" s="143">
        <v>6.034060000000001E-5</v>
      </c>
      <c r="AE145" s="152"/>
      <c r="AF145" s="143">
        <v>86453.922159015696</v>
      </c>
      <c r="AG145" s="143" t="s">
        <v>443</v>
      </c>
      <c r="AH145" s="143" t="s">
        <v>443</v>
      </c>
      <c r="AI145" s="143">
        <v>3848.0269175236999</v>
      </c>
      <c r="AJ145" s="143">
        <v>4.9029366152999998</v>
      </c>
      <c r="AK145" s="143" t="s">
        <v>443</v>
      </c>
      <c r="AL145" s="41" t="s">
        <v>49</v>
      </c>
    </row>
    <row r="146" spans="1:38" s="1" customFormat="1" ht="26.25" customHeight="1" thickBot="1" x14ac:dyDescent="0.3">
      <c r="A146" s="75"/>
      <c r="B146" s="41" t="s">
        <v>348</v>
      </c>
      <c r="C146" s="76" t="s">
        <v>355</v>
      </c>
      <c r="D146" s="77" t="s">
        <v>279</v>
      </c>
      <c r="E146" s="143">
        <v>0.37858159760543786</v>
      </c>
      <c r="F146" s="143">
        <v>1.9385263513930213</v>
      </c>
      <c r="G146" s="143">
        <v>4.5452604536628735E-4</v>
      </c>
      <c r="H146" s="143">
        <v>2.9810088689862756E-3</v>
      </c>
      <c r="I146" s="143">
        <v>3.4341652788931337E-2</v>
      </c>
      <c r="J146" s="143">
        <v>3.4341652788931337E-2</v>
      </c>
      <c r="K146" s="143">
        <v>3.4341652788931337E-2</v>
      </c>
      <c r="L146" s="143">
        <v>6.0177865894112774E-3</v>
      </c>
      <c r="M146" s="143">
        <v>11.706025168594582</v>
      </c>
      <c r="N146" s="143">
        <v>9.7772621409834029E-5</v>
      </c>
      <c r="O146" s="143">
        <v>1.2884631547279979E-3</v>
      </c>
      <c r="P146" s="143">
        <v>4.8106771224899026E-4</v>
      </c>
      <c r="Q146" s="143">
        <v>1.6588541801689316E-5</v>
      </c>
      <c r="R146" s="143">
        <v>5.7269030698784452E-3</v>
      </c>
      <c r="S146" s="143">
        <v>0.21819190064834981</v>
      </c>
      <c r="T146" s="143">
        <v>9.06060373398224E-3</v>
      </c>
      <c r="U146" s="143">
        <v>1.2828605050487865E-3</v>
      </c>
      <c r="V146" s="143">
        <v>0.12794038387723505</v>
      </c>
      <c r="W146" s="143">
        <v>2.69485E-2</v>
      </c>
      <c r="X146" s="143">
        <v>4.6860447180000002E-4</v>
      </c>
      <c r="Y146" s="143">
        <v>6.1044320400000006E-4</v>
      </c>
      <c r="Z146" s="143">
        <v>3.587008817E-4</v>
      </c>
      <c r="AA146" s="143">
        <v>6.8008850070000004E-4</v>
      </c>
      <c r="AB146" s="143">
        <v>2.1178370582000004E-3</v>
      </c>
      <c r="AC146" s="143">
        <v>2.6948600000000001E-5</v>
      </c>
      <c r="AD146" s="143">
        <v>1.1560799999999999E-5</v>
      </c>
      <c r="AE146" s="152"/>
      <c r="AF146" s="143">
        <v>2263.0425607144998</v>
      </c>
      <c r="AG146" s="143" t="s">
        <v>443</v>
      </c>
      <c r="AH146" s="143" t="s">
        <v>443</v>
      </c>
      <c r="AI146" s="143">
        <v>103.5881989044</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2.5276312975215545</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112.14662716380001</v>
      </c>
      <c r="AG147" s="143" t="s">
        <v>443</v>
      </c>
      <c r="AH147" s="143" t="s">
        <v>443</v>
      </c>
      <c r="AI147" s="143">
        <v>5.1333842864000001</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1.0495938857474907</v>
      </c>
      <c r="J148" s="143">
        <v>1.894112096616801</v>
      </c>
      <c r="K148" s="143">
        <v>2.5657040511404903</v>
      </c>
      <c r="L148" s="143">
        <v>0.11439326910708823</v>
      </c>
      <c r="M148" s="143" t="s">
        <v>443</v>
      </c>
      <c r="N148" s="143">
        <v>2.3310116960806213</v>
      </c>
      <c r="O148" s="143">
        <v>1.137630906283452E-2</v>
      </c>
      <c r="P148" s="143" t="s">
        <v>444</v>
      </c>
      <c r="Q148" s="143">
        <v>2.7176760373106942E-2</v>
      </c>
      <c r="R148" s="143">
        <v>0.85757512271532588</v>
      </c>
      <c r="S148" s="143">
        <v>18.725263702634045</v>
      </c>
      <c r="T148" s="143">
        <v>0.13953427008367525</v>
      </c>
      <c r="U148" s="143">
        <v>2.0991877714949848E-2</v>
      </c>
      <c r="V148" s="143">
        <v>8.2547982634478672</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99407.526327071217</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0.53977656602791746</v>
      </c>
      <c r="J149" s="143">
        <v>0.9995862333850325</v>
      </c>
      <c r="K149" s="143">
        <v>1.999172466770065</v>
      </c>
      <c r="L149" s="143">
        <v>2.119122814776268E-2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99407.526327071217</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208.79543262032749</v>
      </c>
      <c r="F152" s="157">
        <v>127.61078295455788</v>
      </c>
      <c r="G152" s="157">
        <v>47.442972724498624</v>
      </c>
      <c r="H152" s="157">
        <v>73.446003248113001</v>
      </c>
      <c r="I152" s="157">
        <v>24.548398924553005</v>
      </c>
      <c r="J152" s="157">
        <v>33.042379904603784</v>
      </c>
      <c r="K152" s="157">
        <v>50.02038017361032</v>
      </c>
      <c r="L152" s="157">
        <v>4.9585789797533462</v>
      </c>
      <c r="M152" s="157">
        <v>332.78693789058104</v>
      </c>
      <c r="N152" s="157">
        <v>28.359783425808796</v>
      </c>
      <c r="O152" s="157">
        <v>1.4430319696570544</v>
      </c>
      <c r="P152" s="157">
        <v>1.2857055627227414</v>
      </c>
      <c r="Q152" s="157">
        <v>1.4553881676460534</v>
      </c>
      <c r="R152" s="157">
        <v>11.256745478924932</v>
      </c>
      <c r="S152" s="157">
        <v>42.693948110785769</v>
      </c>
      <c r="T152" s="157">
        <v>6.6042595553340435</v>
      </c>
      <c r="U152" s="157">
        <v>3.6157341696558807</v>
      </c>
      <c r="V152" s="157">
        <v>81.609939395218547</v>
      </c>
      <c r="W152" s="157">
        <v>47.050927053699546</v>
      </c>
      <c r="X152" s="157">
        <v>4.2246657135832262</v>
      </c>
      <c r="Y152" s="157">
        <v>3.9734391147950054</v>
      </c>
      <c r="Z152" s="157">
        <v>1.9795527437947336</v>
      </c>
      <c r="AA152" s="157">
        <v>2.0652579344695194</v>
      </c>
      <c r="AB152" s="157">
        <v>12.242915185368568</v>
      </c>
      <c r="AC152" s="157">
        <v>15.877407667593927</v>
      </c>
      <c r="AD152" s="157">
        <v>33.301282716138161</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208.79543262032749</v>
      </c>
      <c r="F154" s="157">
        <v>127.61078295455788</v>
      </c>
      <c r="G154" s="157">
        <v>47.442972724498624</v>
      </c>
      <c r="H154" s="157">
        <v>73.446003248113001</v>
      </c>
      <c r="I154" s="157">
        <v>24.548398924553005</v>
      </c>
      <c r="J154" s="157">
        <v>33.042379904603784</v>
      </c>
      <c r="K154" s="157">
        <v>50.02038017361032</v>
      </c>
      <c r="L154" s="157">
        <v>4.9585789797533462</v>
      </c>
      <c r="M154" s="157">
        <v>332.78693789058104</v>
      </c>
      <c r="N154" s="157">
        <v>28.359783425808796</v>
      </c>
      <c r="O154" s="157">
        <v>1.4430319696570544</v>
      </c>
      <c r="P154" s="157">
        <v>1.2857055627227414</v>
      </c>
      <c r="Q154" s="157">
        <v>1.4553881676460534</v>
      </c>
      <c r="R154" s="157">
        <v>11.256745478924932</v>
      </c>
      <c r="S154" s="157">
        <v>42.693948110785769</v>
      </c>
      <c r="T154" s="157">
        <v>6.6042595553340435</v>
      </c>
      <c r="U154" s="157">
        <v>3.6157341696558807</v>
      </c>
      <c r="V154" s="157">
        <v>81.609939395218547</v>
      </c>
      <c r="W154" s="157">
        <v>47.050927053699546</v>
      </c>
      <c r="X154" s="157">
        <v>4.2246657135832262</v>
      </c>
      <c r="Y154" s="157">
        <v>3.9734391147950054</v>
      </c>
      <c r="Z154" s="157">
        <v>1.9795527437947336</v>
      </c>
      <c r="AA154" s="157">
        <v>2.0652579344695194</v>
      </c>
      <c r="AB154" s="157">
        <v>12.242915185368568</v>
      </c>
      <c r="AC154" s="157">
        <v>15.877407667593927</v>
      </c>
      <c r="AD154" s="157">
        <v>33.301282716138161</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16.420566264877067</v>
      </c>
      <c r="F157" s="143">
        <v>0.84076218587751317</v>
      </c>
      <c r="G157" s="143">
        <v>0.9309898026169755</v>
      </c>
      <c r="H157" s="143" t="s">
        <v>444</v>
      </c>
      <c r="I157" s="143">
        <v>0.15194901577812781</v>
      </c>
      <c r="J157" s="143">
        <v>0.15194901577812781</v>
      </c>
      <c r="K157" s="143">
        <v>0.15194901577812781</v>
      </c>
      <c r="L157" s="143">
        <v>0.10445700433359581</v>
      </c>
      <c r="M157" s="143">
        <v>35.386642515901251</v>
      </c>
      <c r="N157" s="143">
        <v>1.5871E-4</v>
      </c>
      <c r="O157" s="143">
        <v>1.323E-5</v>
      </c>
      <c r="P157" s="143">
        <v>1.58709E-3</v>
      </c>
      <c r="Q157" s="143">
        <v>2.6450000000000003E-5</v>
      </c>
      <c r="R157" s="143">
        <v>2.6451500000000002E-3</v>
      </c>
      <c r="S157" s="143">
        <v>1.7193499999999999E-3</v>
      </c>
      <c r="T157" s="143">
        <v>6.6129999999999992E-5</v>
      </c>
      <c r="U157" s="143">
        <v>2.6450000000000003E-5</v>
      </c>
      <c r="V157" s="143">
        <v>5.5548200000000002E-3</v>
      </c>
      <c r="W157" s="143" t="s">
        <v>444</v>
      </c>
      <c r="X157" s="143">
        <v>1.3521329E-4</v>
      </c>
      <c r="Y157" s="143">
        <v>1.3521329E-4</v>
      </c>
      <c r="Z157" s="143">
        <v>1.3521329E-4</v>
      </c>
      <c r="AA157" s="143">
        <v>1.3521329E-4</v>
      </c>
      <c r="AB157" s="143">
        <v>5.4085317999999992E-4</v>
      </c>
      <c r="AC157" s="143" t="s">
        <v>443</v>
      </c>
      <c r="AD157" s="143" t="s">
        <v>443</v>
      </c>
      <c r="AE157" s="152"/>
      <c r="AF157" s="143">
        <v>13225.771779999999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3.0908086876724191E-2</v>
      </c>
      <c r="F158" s="143">
        <v>6.4193154113586391E-3</v>
      </c>
      <c r="G158" s="143">
        <v>2.0466422209658806E-3</v>
      </c>
      <c r="H158" s="143" t="s">
        <v>444</v>
      </c>
      <c r="I158" s="143">
        <v>2.6873983780817623E-4</v>
      </c>
      <c r="J158" s="143">
        <v>2.6873983780817623E-4</v>
      </c>
      <c r="K158" s="143">
        <v>2.6873983780817623E-4</v>
      </c>
      <c r="L158" s="143">
        <v>1.8034237835613199E-4</v>
      </c>
      <c r="M158" s="143">
        <v>0.34964457394866388</v>
      </c>
      <c r="N158" s="143">
        <v>0.12610477</v>
      </c>
      <c r="O158" s="143">
        <v>1.8300000000000001E-6</v>
      </c>
      <c r="P158" s="143">
        <v>3.0599999999999999E-6</v>
      </c>
      <c r="Q158" s="143">
        <v>8.0000000000000002E-8</v>
      </c>
      <c r="R158" s="143">
        <v>5.3499999999999996E-6</v>
      </c>
      <c r="S158" s="143">
        <v>8.7899999999999989E-6</v>
      </c>
      <c r="T158" s="143">
        <v>2.2499999999999996E-6</v>
      </c>
      <c r="U158" s="143">
        <v>6.0000000000000008E-8</v>
      </c>
      <c r="V158" s="143">
        <v>3.6926E-4</v>
      </c>
      <c r="W158" s="143" t="s">
        <v>444</v>
      </c>
      <c r="X158" s="143">
        <v>1.6130100000000001E-6</v>
      </c>
      <c r="Y158" s="143">
        <v>1.6130100000000001E-6</v>
      </c>
      <c r="Z158" s="143">
        <v>1.6130100000000001E-6</v>
      </c>
      <c r="AA158" s="143">
        <v>1.6130100000000001E-6</v>
      </c>
      <c r="AB158" s="143">
        <v>6.4520199999999999E-6</v>
      </c>
      <c r="AC158" s="143" t="s">
        <v>443</v>
      </c>
      <c r="AD158" s="143" t="s">
        <v>443</v>
      </c>
      <c r="AE158" s="152"/>
      <c r="AF158" s="143">
        <v>20.320397190000001</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17.819619571332485</v>
      </c>
      <c r="F159" s="143">
        <v>0.68661058639383643</v>
      </c>
      <c r="G159" s="143">
        <v>3.6894209437361463</v>
      </c>
      <c r="H159" s="143">
        <v>2.6728307455836154E-3</v>
      </c>
      <c r="I159" s="143">
        <v>0.64341860129573214</v>
      </c>
      <c r="J159" s="143">
        <v>0.67916407911597365</v>
      </c>
      <c r="K159" s="143">
        <v>0.71490955697717851</v>
      </c>
      <c r="L159" s="143">
        <v>0.12904052748512035</v>
      </c>
      <c r="M159" s="143">
        <v>4.1918493567414616</v>
      </c>
      <c r="N159" s="143">
        <v>4.12350525337657E-2</v>
      </c>
      <c r="O159" s="143">
        <v>5.4088462996116108E-3</v>
      </c>
      <c r="P159" s="143">
        <v>1.0334790841098189E-2</v>
      </c>
      <c r="Q159" s="143">
        <v>7.2031212821768359E-2</v>
      </c>
      <c r="R159" s="143" t="s">
        <v>444</v>
      </c>
      <c r="S159" s="143">
        <v>7.2031212821768359E-2</v>
      </c>
      <c r="T159" s="143">
        <v>3.8668958429364158</v>
      </c>
      <c r="U159" s="143">
        <v>8.2470101985159819E-2</v>
      </c>
      <c r="V159" s="143">
        <v>0.19332185762323983</v>
      </c>
      <c r="W159" s="143" t="s">
        <v>444</v>
      </c>
      <c r="X159" s="143">
        <v>7.7244102754916904E-3</v>
      </c>
      <c r="Y159" s="143">
        <v>7.379979032352049E-3</v>
      </c>
      <c r="Z159" s="143">
        <v>3.0183032543505202E-3</v>
      </c>
      <c r="AA159" s="143" t="s">
        <v>444</v>
      </c>
      <c r="AB159" s="143">
        <v>1.8122695357445529E-2</v>
      </c>
      <c r="AC159" s="143" t="s">
        <v>443</v>
      </c>
      <c r="AD159" s="143" t="s">
        <v>443</v>
      </c>
      <c r="AE159" s="152"/>
      <c r="AF159" s="143">
        <v>256871.39293999999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2013</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10.252378441930283</v>
      </c>
      <c r="F14" s="143">
        <v>0.47551276480282456</v>
      </c>
      <c r="G14" s="143">
        <v>1.9626151488510277</v>
      </c>
      <c r="H14" s="143">
        <v>0.17542460659873421</v>
      </c>
      <c r="I14" s="143">
        <v>0.4123052561304022</v>
      </c>
      <c r="J14" s="143">
        <v>0.49652947711530115</v>
      </c>
      <c r="K14" s="143">
        <v>0.56752927967860001</v>
      </c>
      <c r="L14" s="143">
        <v>3.6255676527386455E-2</v>
      </c>
      <c r="M14" s="143">
        <v>2.8669729541032805</v>
      </c>
      <c r="N14" s="143">
        <v>0.35388575141500433</v>
      </c>
      <c r="O14" s="143">
        <v>9.0470862997068385E-2</v>
      </c>
      <c r="P14" s="143">
        <v>0.155211605890473</v>
      </c>
      <c r="Q14" s="143">
        <v>0.18081848239457238</v>
      </c>
      <c r="R14" s="143">
        <v>0.48785009984730654</v>
      </c>
      <c r="S14" s="143">
        <v>0.40440211626105843</v>
      </c>
      <c r="T14" s="143">
        <v>0.28769237984879015</v>
      </c>
      <c r="U14" s="143">
        <v>0.78040150439643119</v>
      </c>
      <c r="V14" s="143">
        <v>2.2691615742202575</v>
      </c>
      <c r="W14" s="143">
        <v>1.7062867881637602</v>
      </c>
      <c r="X14" s="143">
        <v>2.6945465796145009E-2</v>
      </c>
      <c r="Y14" s="143">
        <v>3.0701826782483517E-2</v>
      </c>
      <c r="Z14" s="143">
        <v>9.8832523898355149E-3</v>
      </c>
      <c r="AA14" s="143">
        <v>9.5205129143523144E-3</v>
      </c>
      <c r="AB14" s="143">
        <v>7.7050933267711563E-2</v>
      </c>
      <c r="AC14" s="143">
        <v>0.77834781759400007</v>
      </c>
      <c r="AD14" s="143">
        <v>4.4921528350048E-2</v>
      </c>
      <c r="AE14" s="144"/>
      <c r="AF14" s="143">
        <v>1282.87591205994</v>
      </c>
      <c r="AG14" s="143">
        <v>47217.291557905599</v>
      </c>
      <c r="AH14" s="143">
        <v>125960.1294434672</v>
      </c>
      <c r="AI14" s="143">
        <v>45238.633757460651</v>
      </c>
      <c r="AJ14" s="143">
        <v>18125.770396439475</v>
      </c>
      <c r="AK14" s="143" t="s">
        <v>443</v>
      </c>
      <c r="AL14" s="38" t="s">
        <v>49</v>
      </c>
    </row>
    <row r="15" spans="1:38" s="1" customFormat="1" ht="26.25" customHeight="1" thickBot="1" x14ac:dyDescent="0.3">
      <c r="A15" s="50" t="s">
        <v>53</v>
      </c>
      <c r="B15" s="50" t="s">
        <v>54</v>
      </c>
      <c r="C15" s="51" t="s">
        <v>55</v>
      </c>
      <c r="D15" s="52"/>
      <c r="E15" s="143">
        <v>3.2548660000000003</v>
      </c>
      <c r="F15" s="143">
        <v>0.35405132981428067</v>
      </c>
      <c r="G15" s="143">
        <v>6.1091649999999991</v>
      </c>
      <c r="H15" s="143">
        <v>1.74E-3</v>
      </c>
      <c r="I15" s="143">
        <v>1.9482377464245838E-2</v>
      </c>
      <c r="J15" s="143">
        <v>2.0843377464245839E-2</v>
      </c>
      <c r="K15" s="143">
        <v>2.3565377464245842E-2</v>
      </c>
      <c r="L15" s="143">
        <v>1.6685764224972088E-3</v>
      </c>
      <c r="M15" s="143">
        <v>1.867237</v>
      </c>
      <c r="N15" s="143">
        <v>3.0212814867024998E-2</v>
      </c>
      <c r="O15" s="143">
        <v>1.1431171149876001E-2</v>
      </c>
      <c r="P15" s="143">
        <v>1.5616475749819999E-3</v>
      </c>
      <c r="Q15" s="143">
        <v>8.718110506243E-3</v>
      </c>
      <c r="R15" s="143">
        <v>5.3470834510658996E-2</v>
      </c>
      <c r="S15" s="143">
        <v>4.3237936009762008E-2</v>
      </c>
      <c r="T15" s="143">
        <v>0.21214841155360001</v>
      </c>
      <c r="U15" s="143">
        <v>6.0880759856719998E-3</v>
      </c>
      <c r="V15" s="143">
        <v>0.41528683192698501</v>
      </c>
      <c r="W15" s="143">
        <v>2.0602652999999999E-2</v>
      </c>
      <c r="X15" s="143" t="s">
        <v>444</v>
      </c>
      <c r="Y15" s="143" t="s">
        <v>444</v>
      </c>
      <c r="Z15" s="143" t="s">
        <v>444</v>
      </c>
      <c r="AA15" s="143" t="s">
        <v>444</v>
      </c>
      <c r="AB15" s="143" t="s">
        <v>444</v>
      </c>
      <c r="AC15" s="143" t="s">
        <v>443</v>
      </c>
      <c r="AD15" s="143" t="s">
        <v>443</v>
      </c>
      <c r="AE15" s="144"/>
      <c r="AF15" s="143">
        <v>51583.706668406703</v>
      </c>
      <c r="AG15" s="143" t="s">
        <v>443</v>
      </c>
      <c r="AH15" s="143">
        <v>16297.0835960192</v>
      </c>
      <c r="AI15" s="143" t="s">
        <v>443</v>
      </c>
      <c r="AJ15" s="143">
        <v>2933.66</v>
      </c>
      <c r="AK15" s="143" t="s">
        <v>443</v>
      </c>
      <c r="AL15" s="38" t="s">
        <v>49</v>
      </c>
    </row>
    <row r="16" spans="1:38" s="1" customFormat="1" ht="26.25" customHeight="1" thickBot="1" x14ac:dyDescent="0.3">
      <c r="A16" s="50" t="s">
        <v>53</v>
      </c>
      <c r="B16" s="50" t="s">
        <v>56</v>
      </c>
      <c r="C16" s="51" t="s">
        <v>57</v>
      </c>
      <c r="D16" s="52"/>
      <c r="E16" s="143">
        <v>1.959303604</v>
      </c>
      <c r="F16" s="143">
        <v>0.14581899999999998</v>
      </c>
      <c r="G16" s="143">
        <v>0.67495862500000003</v>
      </c>
      <c r="H16" s="143">
        <v>1.0964999999999999E-2</v>
      </c>
      <c r="I16" s="143">
        <v>2.9193999999999998E-2</v>
      </c>
      <c r="J16" s="143">
        <v>2.9949E-2</v>
      </c>
      <c r="K16" s="143">
        <v>0.14122200000000001</v>
      </c>
      <c r="L16" s="143">
        <v>2.3E-5</v>
      </c>
      <c r="M16" s="143">
        <v>0.94714451499999996</v>
      </c>
      <c r="N16" s="143">
        <v>0.09</v>
      </c>
      <c r="O16" s="143">
        <v>0.03</v>
      </c>
      <c r="P16" s="143">
        <v>2.5000000000000001E-2</v>
      </c>
      <c r="Q16" s="143">
        <v>0.03</v>
      </c>
      <c r="R16" s="143">
        <v>0.03</v>
      </c>
      <c r="S16" s="143">
        <v>3.3000000000000002E-2</v>
      </c>
      <c r="T16" s="143">
        <v>0.06</v>
      </c>
      <c r="U16" s="143">
        <v>1.7700000000000001E-3</v>
      </c>
      <c r="V16" s="143">
        <v>0.248</v>
      </c>
      <c r="W16" s="143">
        <v>3.2000000000000001E-2</v>
      </c>
      <c r="X16" s="143">
        <v>0.185</v>
      </c>
      <c r="Y16" s="143" t="s">
        <v>442</v>
      </c>
      <c r="Z16" s="143" t="s">
        <v>442</v>
      </c>
      <c r="AA16" s="143" t="s">
        <v>442</v>
      </c>
      <c r="AB16" s="143">
        <v>0.185</v>
      </c>
      <c r="AC16" s="143" t="s">
        <v>442</v>
      </c>
      <c r="AD16" s="143" t="s">
        <v>443</v>
      </c>
      <c r="AE16" s="144"/>
      <c r="AF16" s="143" t="s">
        <v>443</v>
      </c>
      <c r="AG16" s="143">
        <v>6725.4740000000002</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1.0799784904299998</v>
      </c>
      <c r="F17" s="143">
        <v>8.8493637994301377E-2</v>
      </c>
      <c r="G17" s="143">
        <v>0.60982670390600013</v>
      </c>
      <c r="H17" s="143">
        <v>9.002630000000001E-3</v>
      </c>
      <c r="I17" s="143">
        <v>6.2096345573889003E-2</v>
      </c>
      <c r="J17" s="143">
        <v>8.34399280828753E-2</v>
      </c>
      <c r="K17" s="143">
        <v>0.1009610707277384</v>
      </c>
      <c r="L17" s="143">
        <v>4.5516778779167502E-3</v>
      </c>
      <c r="M17" s="143">
        <v>2.0497456356600003</v>
      </c>
      <c r="N17" s="143">
        <v>1.0337944212223451</v>
      </c>
      <c r="O17" s="143">
        <v>3.3925997723126003E-2</v>
      </c>
      <c r="P17" s="143">
        <v>3.545356492434E-2</v>
      </c>
      <c r="Q17" s="143">
        <v>3.8034396916645001E-2</v>
      </c>
      <c r="R17" s="143">
        <v>1.0237663383581899</v>
      </c>
      <c r="S17" s="143">
        <v>9.6579510260433002E-2</v>
      </c>
      <c r="T17" s="143">
        <v>0.14505444177433499</v>
      </c>
      <c r="U17" s="143">
        <v>1.0661147087382E-2</v>
      </c>
      <c r="V17" s="143">
        <v>3.3512904464792923</v>
      </c>
      <c r="W17" s="143">
        <v>2.8084550999999999E-2</v>
      </c>
      <c r="X17" s="143">
        <v>7.0585020000000012E-4</v>
      </c>
      <c r="Y17" s="143">
        <v>4.7745988700000006E-3</v>
      </c>
      <c r="Z17" s="143">
        <v>9.3451454999999998E-4</v>
      </c>
      <c r="AA17" s="143">
        <v>9.8699164000000004E-4</v>
      </c>
      <c r="AB17" s="143">
        <v>7.4019552399999999E-3</v>
      </c>
      <c r="AC17" s="143" t="s">
        <v>443</v>
      </c>
      <c r="AD17" s="143" t="s">
        <v>443</v>
      </c>
      <c r="AE17" s="144"/>
      <c r="AF17" s="143">
        <v>467.46301137361809</v>
      </c>
      <c r="AG17" s="143">
        <v>351.37700000000001</v>
      </c>
      <c r="AH17" s="143">
        <v>17510.664269081601</v>
      </c>
      <c r="AI17" s="143">
        <v>10.935</v>
      </c>
      <c r="AJ17" s="143" t="s">
        <v>443</v>
      </c>
      <c r="AK17" s="143" t="s">
        <v>443</v>
      </c>
      <c r="AL17" s="38" t="s">
        <v>49</v>
      </c>
    </row>
    <row r="18" spans="1:38" s="2" customFormat="1" ht="26.25" customHeight="1" thickBot="1" x14ac:dyDescent="0.3">
      <c r="A18" s="50" t="s">
        <v>53</v>
      </c>
      <c r="B18" s="50" t="s">
        <v>60</v>
      </c>
      <c r="C18" s="51" t="s">
        <v>61</v>
      </c>
      <c r="D18" s="52"/>
      <c r="E18" s="143">
        <v>0.23379400877999998</v>
      </c>
      <c r="F18" s="143">
        <v>1.4569081726306256E-2</v>
      </c>
      <c r="G18" s="143">
        <v>4.2414312969999996E-3</v>
      </c>
      <c r="H18" s="143">
        <v>2.5982000000000002E-4</v>
      </c>
      <c r="I18" s="143">
        <v>5.4473247217588602E-2</v>
      </c>
      <c r="J18" s="143">
        <v>6.0644698766320206E-2</v>
      </c>
      <c r="K18" s="143">
        <v>6.7596812167284401E-2</v>
      </c>
      <c r="L18" s="143">
        <v>5.9813411767651098E-3</v>
      </c>
      <c r="M18" s="143">
        <v>0.15418765640000001</v>
      </c>
      <c r="N18" s="143">
        <v>0.112467655545728</v>
      </c>
      <c r="O18" s="143">
        <v>2.278522181293E-3</v>
      </c>
      <c r="P18" s="143">
        <v>7.4958567350100003E-3</v>
      </c>
      <c r="Q18" s="143">
        <v>5.8264329150399998E-3</v>
      </c>
      <c r="R18" s="143">
        <v>1.3274144031996001E-2</v>
      </c>
      <c r="S18" s="143">
        <v>1.7467735184626999E-2</v>
      </c>
      <c r="T18" s="143">
        <v>0.14079197733562199</v>
      </c>
      <c r="U18" s="143">
        <v>4.156585210969E-3</v>
      </c>
      <c r="V18" s="143">
        <v>0.19235948349219398</v>
      </c>
      <c r="W18" s="143">
        <v>1.5292152999999999E-2</v>
      </c>
      <c r="X18" s="143">
        <v>1.1220779999999999E-4</v>
      </c>
      <c r="Y18" s="143">
        <v>8.8433549999999994E-4</v>
      </c>
      <c r="Z18" s="143">
        <v>1.005399E-4</v>
      </c>
      <c r="AA18" s="143">
        <v>8.8753500000000003E-5</v>
      </c>
      <c r="AB18" s="143">
        <v>1.18583671E-3</v>
      </c>
      <c r="AC18" s="143" t="s">
        <v>444</v>
      </c>
      <c r="AD18" s="143" t="s">
        <v>444</v>
      </c>
      <c r="AE18" s="144"/>
      <c r="AF18" s="143">
        <v>588.52010143847724</v>
      </c>
      <c r="AG18" s="143">
        <v>818.72828849999996</v>
      </c>
      <c r="AH18" s="143">
        <v>5290.4509949039993</v>
      </c>
      <c r="AI18" s="143" t="s">
        <v>443</v>
      </c>
      <c r="AJ18" s="143">
        <v>79.730999999999995</v>
      </c>
      <c r="AK18" s="143" t="s">
        <v>443</v>
      </c>
      <c r="AL18" s="38" t="s">
        <v>49</v>
      </c>
    </row>
    <row r="19" spans="1:38" s="2" customFormat="1" ht="26.25" customHeight="1" thickBot="1" x14ac:dyDescent="0.3">
      <c r="A19" s="50" t="s">
        <v>53</v>
      </c>
      <c r="B19" s="50" t="s">
        <v>62</v>
      </c>
      <c r="C19" s="51" t="s">
        <v>63</v>
      </c>
      <c r="D19" s="52"/>
      <c r="E19" s="143">
        <v>3.1106582139999999</v>
      </c>
      <c r="F19" s="143">
        <v>0.38772199631488602</v>
      </c>
      <c r="G19" s="143">
        <v>0.28791872210000002</v>
      </c>
      <c r="H19" s="143">
        <v>2.1305939999999999E-2</v>
      </c>
      <c r="I19" s="143">
        <v>0.28779108306435902</v>
      </c>
      <c r="J19" s="143">
        <v>0.34515660792561498</v>
      </c>
      <c r="K19" s="143">
        <v>0.42531731626708302</v>
      </c>
      <c r="L19" s="143">
        <v>5.3368750354353706E-2</v>
      </c>
      <c r="M19" s="143">
        <v>2.0030526600999998</v>
      </c>
      <c r="N19" s="143">
        <v>0.205656804666323</v>
      </c>
      <c r="O19" s="143">
        <v>5.3369488113271003E-2</v>
      </c>
      <c r="P19" s="143">
        <v>6.6009962627970001E-2</v>
      </c>
      <c r="Q19" s="143">
        <v>0.10900872096974799</v>
      </c>
      <c r="R19" s="143">
        <v>6.3871217852293993E-2</v>
      </c>
      <c r="S19" s="143">
        <v>0.127045364624297</v>
      </c>
      <c r="T19" s="143">
        <v>0.447291555250593</v>
      </c>
      <c r="U19" s="143">
        <v>0.25834460185715302</v>
      </c>
      <c r="V19" s="143">
        <v>0.27199253148039698</v>
      </c>
      <c r="W19" s="143">
        <v>7.9652055999999999E-2</v>
      </c>
      <c r="X19" s="143">
        <v>4.7132717000000005E-3</v>
      </c>
      <c r="Y19" s="143">
        <v>9.2072008299999997E-3</v>
      </c>
      <c r="Z19" s="143">
        <v>1.63878061E-3</v>
      </c>
      <c r="AA19" s="143">
        <v>1.46864765E-3</v>
      </c>
      <c r="AB19" s="143">
        <v>1.7027900780000001E-2</v>
      </c>
      <c r="AC19" s="143">
        <v>3.0000000000000001E-5</v>
      </c>
      <c r="AD19" s="143">
        <v>1.2749999999999999E-2</v>
      </c>
      <c r="AE19" s="144"/>
      <c r="AF19" s="143">
        <v>2636.6340655435856</v>
      </c>
      <c r="AG19" s="143">
        <v>32.795999999999999</v>
      </c>
      <c r="AH19" s="143">
        <v>63026.694904682794</v>
      </c>
      <c r="AI19" s="143">
        <v>2674.739615</v>
      </c>
      <c r="AJ19" s="143">
        <v>205.21700000000001</v>
      </c>
      <c r="AK19" s="143" t="s">
        <v>443</v>
      </c>
      <c r="AL19" s="38" t="s">
        <v>49</v>
      </c>
    </row>
    <row r="20" spans="1:38" s="2" customFormat="1" ht="26.25" customHeight="1" thickBot="1" x14ac:dyDescent="0.3">
      <c r="A20" s="50" t="s">
        <v>53</v>
      </c>
      <c r="B20" s="50" t="s">
        <v>64</v>
      </c>
      <c r="C20" s="51" t="s">
        <v>65</v>
      </c>
      <c r="D20" s="52"/>
      <c r="E20" s="143">
        <v>1.62742980774</v>
      </c>
      <c r="F20" s="143">
        <v>0.15669649661032339</v>
      </c>
      <c r="G20" s="143">
        <v>0.245309314321</v>
      </c>
      <c r="H20" s="143">
        <v>1.8410049999999997E-2</v>
      </c>
      <c r="I20" s="143">
        <v>0.13170153681073521</v>
      </c>
      <c r="J20" s="143">
        <v>0.1393246292277307</v>
      </c>
      <c r="K20" s="143">
        <v>0.15520632397883749</v>
      </c>
      <c r="L20" s="143">
        <v>5.4905844426402284E-2</v>
      </c>
      <c r="M20" s="143">
        <v>1.6637940180900002</v>
      </c>
      <c r="N20" s="143">
        <v>0.35639559130755505</v>
      </c>
      <c r="O20" s="143">
        <v>7.7558728217959005E-2</v>
      </c>
      <c r="P20" s="143">
        <v>1.9380586987965999E-2</v>
      </c>
      <c r="Q20" s="143">
        <v>3.7870298498189001E-2</v>
      </c>
      <c r="R20" s="143">
        <v>0.16499052046262702</v>
      </c>
      <c r="S20" s="143">
        <v>0.11341652774963601</v>
      </c>
      <c r="T20" s="143">
        <v>8.8592869931489016E-2</v>
      </c>
      <c r="U20" s="143">
        <v>2.9571835076720003E-2</v>
      </c>
      <c r="V20" s="143">
        <v>3.3778040145430301</v>
      </c>
      <c r="W20" s="143">
        <v>0.37647326400000003</v>
      </c>
      <c r="X20" s="143">
        <v>6.1989227020000003E-2</v>
      </c>
      <c r="Y20" s="143">
        <v>7.4887490730000006E-2</v>
      </c>
      <c r="Z20" s="143">
        <v>3.999103843E-2</v>
      </c>
      <c r="AA20" s="143">
        <v>1.8832458429999997E-2</v>
      </c>
      <c r="AB20" s="143">
        <v>0.19570021462000001</v>
      </c>
      <c r="AC20" s="143">
        <v>1.214E-2</v>
      </c>
      <c r="AD20" s="143">
        <v>8.7399999999999995E-3</v>
      </c>
      <c r="AE20" s="144"/>
      <c r="AF20" s="143">
        <v>1278.035678875819</v>
      </c>
      <c r="AG20" s="143">
        <v>1122.9680000000001</v>
      </c>
      <c r="AH20" s="143">
        <v>4224.14629823</v>
      </c>
      <c r="AI20" s="143">
        <v>16985.200686688593</v>
      </c>
      <c r="AJ20" s="143">
        <v>936.53734287394309</v>
      </c>
      <c r="AK20" s="143" t="s">
        <v>443</v>
      </c>
      <c r="AL20" s="38" t="s">
        <v>49</v>
      </c>
    </row>
    <row r="21" spans="1:38" s="2" customFormat="1" ht="26.25" customHeight="1" thickBot="1" x14ac:dyDescent="0.3">
      <c r="A21" s="50" t="s">
        <v>53</v>
      </c>
      <c r="B21" s="50" t="s">
        <v>66</v>
      </c>
      <c r="C21" s="51" t="s">
        <v>67</v>
      </c>
      <c r="D21" s="52"/>
      <c r="E21" s="143">
        <v>2.6022406369999995</v>
      </c>
      <c r="F21" s="143">
        <v>0.35082044085124642</v>
      </c>
      <c r="G21" s="143">
        <v>0.82717952179999998</v>
      </c>
      <c r="H21" s="143">
        <v>5.8863030000000004E-2</v>
      </c>
      <c r="I21" s="143">
        <v>0.18041882858203639</v>
      </c>
      <c r="J21" s="143">
        <v>0.1924985815381377</v>
      </c>
      <c r="K21" s="143">
        <v>0.21114148370364327</v>
      </c>
      <c r="L21" s="143">
        <v>4.4750884997314166E-2</v>
      </c>
      <c r="M21" s="143">
        <v>2.7498876939999999</v>
      </c>
      <c r="N21" s="143">
        <v>0.17736681512035102</v>
      </c>
      <c r="O21" s="143">
        <v>1.9090197681216999E-2</v>
      </c>
      <c r="P21" s="143">
        <v>1.6248513546279E-2</v>
      </c>
      <c r="Q21" s="143">
        <v>1.5684533333924E-2</v>
      </c>
      <c r="R21" s="143">
        <v>3.9760200493961E-2</v>
      </c>
      <c r="S21" s="143">
        <v>3.5058376120287997E-2</v>
      </c>
      <c r="T21" s="143">
        <v>0.144990818279991</v>
      </c>
      <c r="U21" s="143">
        <v>2.4086020234715001E-2</v>
      </c>
      <c r="V21" s="143">
        <v>0.71017376345202698</v>
      </c>
      <c r="W21" s="143">
        <v>0.11702782400000002</v>
      </c>
      <c r="X21" s="143">
        <v>9.2876617500000005E-3</v>
      </c>
      <c r="Y21" s="143">
        <v>2.3787683540000003E-2</v>
      </c>
      <c r="Z21" s="143">
        <v>5.2091737399999997E-3</v>
      </c>
      <c r="AA21" s="143">
        <v>4.27349054E-3</v>
      </c>
      <c r="AB21" s="143">
        <v>4.2558009549999998E-2</v>
      </c>
      <c r="AC21" s="143">
        <v>3.9300000000000003E-3</v>
      </c>
      <c r="AD21" s="143">
        <v>5.0000000000000002E-5</v>
      </c>
      <c r="AE21" s="144"/>
      <c r="AF21" s="143">
        <v>3585.892509641129</v>
      </c>
      <c r="AG21" s="143">
        <v>1036.5399499999999</v>
      </c>
      <c r="AH21" s="143">
        <v>32550.703021532492</v>
      </c>
      <c r="AI21" s="143">
        <v>1774.6375312269131</v>
      </c>
      <c r="AJ21" s="143" t="s">
        <v>443</v>
      </c>
      <c r="AK21" s="143" t="s">
        <v>443</v>
      </c>
      <c r="AL21" s="38" t="s">
        <v>49</v>
      </c>
    </row>
    <row r="22" spans="1:38" s="2" customFormat="1" ht="26.25" customHeight="1" thickBot="1" x14ac:dyDescent="0.3">
      <c r="A22" s="50" t="s">
        <v>53</v>
      </c>
      <c r="B22" s="54" t="s">
        <v>68</v>
      </c>
      <c r="C22" s="51" t="s">
        <v>69</v>
      </c>
      <c r="D22" s="52"/>
      <c r="E22" s="143">
        <v>1.6048685119999999</v>
      </c>
      <c r="F22" s="143">
        <v>6.7658098379048695E-2</v>
      </c>
      <c r="G22" s="143">
        <v>1.3995919787000002</v>
      </c>
      <c r="H22" s="143">
        <v>1.4531699999999997E-3</v>
      </c>
      <c r="I22" s="143">
        <v>0.11249667723617761</v>
      </c>
      <c r="J22" s="143">
        <v>0.13512336846573819</v>
      </c>
      <c r="K22" s="143">
        <v>0.1668694343530622</v>
      </c>
      <c r="L22" s="143">
        <v>1.6479540279987909E-2</v>
      </c>
      <c r="M22" s="143">
        <v>2.7923933623999999</v>
      </c>
      <c r="N22" s="143">
        <v>0.21366428589137101</v>
      </c>
      <c r="O22" s="143">
        <v>6.669363216303E-3</v>
      </c>
      <c r="P22" s="143">
        <v>1.5508628895132E-2</v>
      </c>
      <c r="Q22" s="143">
        <v>1.4237610842627001E-2</v>
      </c>
      <c r="R22" s="143">
        <v>2.5780977885063998E-2</v>
      </c>
      <c r="S22" s="143">
        <v>3.5882499639848998E-2</v>
      </c>
      <c r="T22" s="143">
        <v>0.28010916916480399</v>
      </c>
      <c r="U22" s="143">
        <v>1.4304108460920001E-2</v>
      </c>
      <c r="V22" s="143">
        <v>0.39327356802569702</v>
      </c>
      <c r="W22" s="143">
        <v>5.2774444000000004E-2</v>
      </c>
      <c r="X22" s="143">
        <v>9.2284768699999985E-3</v>
      </c>
      <c r="Y22" s="143">
        <v>2.5142601559999998E-2</v>
      </c>
      <c r="Z22" s="143">
        <v>5.5555596600000007E-3</v>
      </c>
      <c r="AA22" s="143">
        <v>4.5190526599999999E-3</v>
      </c>
      <c r="AB22" s="143">
        <v>4.4445690759999996E-2</v>
      </c>
      <c r="AC22" s="143" t="s">
        <v>442</v>
      </c>
      <c r="AD22" s="143" t="s">
        <v>443</v>
      </c>
      <c r="AE22" s="144"/>
      <c r="AF22" s="143">
        <v>6251.2839922402791</v>
      </c>
      <c r="AG22" s="143">
        <v>16289.539274000001</v>
      </c>
      <c r="AH22" s="143">
        <v>20509.181698125241</v>
      </c>
      <c r="AI22" s="143">
        <v>5267.9780000000001</v>
      </c>
      <c r="AJ22" s="143">
        <v>5788.1914360000001</v>
      </c>
      <c r="AK22" s="143" t="s">
        <v>443</v>
      </c>
      <c r="AL22" s="38" t="s">
        <v>49</v>
      </c>
    </row>
    <row r="23" spans="1:38" s="2" customFormat="1" ht="26.25" customHeight="1" thickBot="1" x14ac:dyDescent="0.3">
      <c r="A23" s="50" t="s">
        <v>70</v>
      </c>
      <c r="B23" s="54" t="s">
        <v>391</v>
      </c>
      <c r="C23" s="51" t="s">
        <v>387</v>
      </c>
      <c r="D23" s="96"/>
      <c r="E23" s="143">
        <v>2.8907843006654725</v>
      </c>
      <c r="F23" s="143">
        <v>1.1235031234368451</v>
      </c>
      <c r="G23" s="143">
        <v>5.0248295294059594E-2</v>
      </c>
      <c r="H23" s="143">
        <v>1.2160783279957529E-3</v>
      </c>
      <c r="I23" s="143">
        <v>0.18912658281004374</v>
      </c>
      <c r="J23" s="143">
        <v>0.2862627421624655</v>
      </c>
      <c r="K23" s="143">
        <v>1.0885257657081255</v>
      </c>
      <c r="L23" s="143">
        <v>0.12715384454146478</v>
      </c>
      <c r="M23" s="143">
        <v>4.3707153071659706</v>
      </c>
      <c r="N23" s="143">
        <v>4.2253069763629044E-3</v>
      </c>
      <c r="O23" s="143">
        <v>2.8254884401094304E-3</v>
      </c>
      <c r="P23" s="143">
        <v>1.37744E-3</v>
      </c>
      <c r="Q23" s="143">
        <v>1.83321E-3</v>
      </c>
      <c r="R23" s="143">
        <v>8.3232849459129246E-3</v>
      </c>
      <c r="S23" s="143">
        <v>0.35033783630908871</v>
      </c>
      <c r="T23" s="143">
        <v>1.1382356789681317E-2</v>
      </c>
      <c r="U23" s="143">
        <v>1.5270924452021203E-3</v>
      </c>
      <c r="V23" s="143">
        <v>0.21159305879433757</v>
      </c>
      <c r="W23" s="143" t="s">
        <v>444</v>
      </c>
      <c r="X23" s="143">
        <v>5.0159367389585345E-3</v>
      </c>
      <c r="Y23" s="143">
        <v>7.5022957512206178E-3</v>
      </c>
      <c r="Z23" s="143" t="s">
        <v>444</v>
      </c>
      <c r="AA23" s="143" t="s">
        <v>444</v>
      </c>
      <c r="AB23" s="143">
        <v>1.2518232775627153E-2</v>
      </c>
      <c r="AC23" s="143" t="s">
        <v>443</v>
      </c>
      <c r="AD23" s="143" t="s">
        <v>443</v>
      </c>
      <c r="AE23" s="144"/>
      <c r="AF23" s="143">
        <v>6688.6350906619609</v>
      </c>
      <c r="AG23" s="143" t="s">
        <v>443</v>
      </c>
      <c r="AH23" s="143" t="s">
        <v>443</v>
      </c>
      <c r="AI23" s="143">
        <v>8.5997345195607409</v>
      </c>
      <c r="AJ23" s="143" t="s">
        <v>443</v>
      </c>
      <c r="AK23" s="143" t="s">
        <v>443</v>
      </c>
      <c r="AL23" s="38" t="s">
        <v>49</v>
      </c>
    </row>
    <row r="24" spans="1:38" s="2" customFormat="1" ht="26.25" customHeight="1" thickBot="1" x14ac:dyDescent="0.3">
      <c r="A24" s="55" t="s">
        <v>53</v>
      </c>
      <c r="B24" s="54" t="s">
        <v>71</v>
      </c>
      <c r="C24" s="51" t="s">
        <v>72</v>
      </c>
      <c r="D24" s="52"/>
      <c r="E24" s="143">
        <v>2.409282007770976</v>
      </c>
      <c r="F24" s="143">
        <v>0.18923378610842667</v>
      </c>
      <c r="G24" s="143">
        <v>0.39929555153014562</v>
      </c>
      <c r="H24" s="143">
        <v>1.2953641809782446E-2</v>
      </c>
      <c r="I24" s="143">
        <v>0.30653092106549229</v>
      </c>
      <c r="J24" s="143">
        <v>0.31813367438925971</v>
      </c>
      <c r="K24" s="143">
        <v>0.33936470191911366</v>
      </c>
      <c r="L24" s="143">
        <v>4.095157579374438E-2</v>
      </c>
      <c r="M24" s="143">
        <v>1.7809853846470065</v>
      </c>
      <c r="N24" s="143">
        <v>0.13408918618671598</v>
      </c>
      <c r="O24" s="143">
        <v>5.4524779718601847E-2</v>
      </c>
      <c r="P24" s="143">
        <v>1.1054282519989233E-2</v>
      </c>
      <c r="Q24" s="143">
        <v>1.203326983157731E-2</v>
      </c>
      <c r="R24" s="143">
        <v>9.4716026047338392E-2</v>
      </c>
      <c r="S24" s="143">
        <v>3.5477414701786857E-2</v>
      </c>
      <c r="T24" s="143">
        <v>0.11246404012228259</v>
      </c>
      <c r="U24" s="143">
        <v>2.4244304553478722E-2</v>
      </c>
      <c r="V24" s="143">
        <v>2.0213872738862433</v>
      </c>
      <c r="W24" s="143">
        <v>0.21103642386834898</v>
      </c>
      <c r="X24" s="143">
        <v>1.2665793670238063E-2</v>
      </c>
      <c r="Y24" s="143">
        <v>3.4400520706160828E-2</v>
      </c>
      <c r="Z24" s="143">
        <v>7.2217146308089022E-3</v>
      </c>
      <c r="AA24" s="143">
        <v>5.9435460917112862E-3</v>
      </c>
      <c r="AB24" s="143">
        <v>6.0231575078919075E-2</v>
      </c>
      <c r="AC24" s="143">
        <v>4.9399999999999999E-3</v>
      </c>
      <c r="AD24" s="143">
        <v>6.0000000000000002E-5</v>
      </c>
      <c r="AE24" s="144"/>
      <c r="AF24" s="143">
        <v>5934.483097808471</v>
      </c>
      <c r="AG24" s="143">
        <v>124.291</v>
      </c>
      <c r="AH24" s="143">
        <v>28455.747390653225</v>
      </c>
      <c r="AI24" s="143">
        <v>3813.452509444</v>
      </c>
      <c r="AJ24" s="143">
        <v>668.87200000000007</v>
      </c>
      <c r="AK24" s="143" t="s">
        <v>443</v>
      </c>
      <c r="AL24" s="38" t="s">
        <v>49</v>
      </c>
    </row>
    <row r="25" spans="1:38" s="2" customFormat="1" ht="26.25" customHeight="1" thickBot="1" x14ac:dyDescent="0.3">
      <c r="A25" s="50" t="s">
        <v>73</v>
      </c>
      <c r="B25" s="54" t="s">
        <v>74</v>
      </c>
      <c r="C25" s="56" t="s">
        <v>75</v>
      </c>
      <c r="D25" s="52"/>
      <c r="E25" s="143">
        <v>1.4885534760899999</v>
      </c>
      <c r="F25" s="143">
        <v>0.12613580398899998</v>
      </c>
      <c r="G25" s="143">
        <v>9.0112092786000006E-2</v>
      </c>
      <c r="H25" s="143" t="s">
        <v>444</v>
      </c>
      <c r="I25" s="143">
        <v>1.0993709678999999E-2</v>
      </c>
      <c r="J25" s="143">
        <v>1.4031457020235231E-2</v>
      </c>
      <c r="K25" s="143">
        <v>2.1119534149784097E-2</v>
      </c>
      <c r="L25" s="143">
        <v>7.5073622596724295E-3</v>
      </c>
      <c r="M25" s="143">
        <v>1.030353826</v>
      </c>
      <c r="N25" s="143">
        <v>1.5650000000000001E-5</v>
      </c>
      <c r="O25" s="143">
        <v>1.2999999999999998E-6</v>
      </c>
      <c r="P25" s="143">
        <v>1.5647E-4</v>
      </c>
      <c r="Q25" s="143">
        <v>2.61E-6</v>
      </c>
      <c r="R25" s="143">
        <v>2.6079E-4</v>
      </c>
      <c r="S25" s="143">
        <v>1.6950999999999999E-4</v>
      </c>
      <c r="T25" s="143">
        <v>6.5199999999999994E-6</v>
      </c>
      <c r="U25" s="143">
        <v>2.61E-6</v>
      </c>
      <c r="V25" s="143">
        <v>5.4766000000000005E-4</v>
      </c>
      <c r="W25" s="143" t="s">
        <v>444</v>
      </c>
      <c r="X25" s="143">
        <v>5.8498480000000001E-5</v>
      </c>
      <c r="Y25" s="143">
        <v>5.8498480000000001E-5</v>
      </c>
      <c r="Z25" s="143">
        <v>5.8498480000000001E-5</v>
      </c>
      <c r="AA25" s="143">
        <v>5.8498480000000001E-5</v>
      </c>
      <c r="AB25" s="143">
        <v>2.3399394000000001E-4</v>
      </c>
      <c r="AC25" s="143" t="s">
        <v>443</v>
      </c>
      <c r="AD25" s="143" t="s">
        <v>443</v>
      </c>
      <c r="AE25" s="144"/>
      <c r="AF25" s="143">
        <v>41960.243707817775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1.4912884697000001E-2</v>
      </c>
      <c r="F26" s="143">
        <v>2.2541371991000002E-2</v>
      </c>
      <c r="G26" s="143">
        <v>1.280853384E-3</v>
      </c>
      <c r="H26" s="143" t="s">
        <v>444</v>
      </c>
      <c r="I26" s="143">
        <v>1.7579526899999998E-4</v>
      </c>
      <c r="J26" s="143">
        <v>1.7579526899999998E-4</v>
      </c>
      <c r="K26" s="143">
        <v>1.7579526899999998E-4</v>
      </c>
      <c r="L26" s="143">
        <v>1.2124645224941799E-4</v>
      </c>
      <c r="M26" s="143">
        <v>1.025456970269</v>
      </c>
      <c r="N26" s="143">
        <v>0.21013297</v>
      </c>
      <c r="O26" s="143">
        <v>3.0599999999999999E-6</v>
      </c>
      <c r="P26" s="143">
        <v>6.5700000000000006E-6</v>
      </c>
      <c r="Q26" s="143">
        <v>1.4999999999999999E-7</v>
      </c>
      <c r="R26" s="143">
        <v>1.136E-5</v>
      </c>
      <c r="S26" s="143">
        <v>1.624E-5</v>
      </c>
      <c r="T26" s="143">
        <v>3.8099999999999999E-6</v>
      </c>
      <c r="U26" s="143">
        <v>1.3E-7</v>
      </c>
      <c r="V26" s="143">
        <v>6.2045999999999998E-4</v>
      </c>
      <c r="W26" s="143" t="s">
        <v>444</v>
      </c>
      <c r="X26" s="143">
        <v>1.38419E-6</v>
      </c>
      <c r="Y26" s="143">
        <v>1.38419E-6</v>
      </c>
      <c r="Z26" s="143">
        <v>1.38419E-6</v>
      </c>
      <c r="AA26" s="143">
        <v>1.38419E-6</v>
      </c>
      <c r="AB26" s="143">
        <v>5.53675E-6</v>
      </c>
      <c r="AC26" s="143" t="s">
        <v>443</v>
      </c>
      <c r="AD26" s="143" t="s">
        <v>443</v>
      </c>
      <c r="AE26" s="144"/>
      <c r="AF26" s="143">
        <v>158.50769162477039</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43.545841026075379</v>
      </c>
      <c r="F27" s="143">
        <v>3.3698276260449767</v>
      </c>
      <c r="G27" s="143">
        <v>6.4846589635220761E-2</v>
      </c>
      <c r="H27" s="143">
        <v>0.81352255979632337</v>
      </c>
      <c r="I27" s="143">
        <v>1.6070531926964415</v>
      </c>
      <c r="J27" s="143">
        <v>1.6070531926964415</v>
      </c>
      <c r="K27" s="143">
        <v>1.6070531926964415</v>
      </c>
      <c r="L27" s="143">
        <v>1.3365036254233296</v>
      </c>
      <c r="M27" s="143">
        <v>35.834226953247693</v>
      </c>
      <c r="N27" s="143">
        <v>3.5104572282954132E-3</v>
      </c>
      <c r="O27" s="143">
        <v>3.9461052136521011E-4</v>
      </c>
      <c r="P27" s="143">
        <v>2.8214715722315813E-2</v>
      </c>
      <c r="Q27" s="143">
        <v>6.8030904639124852E-4</v>
      </c>
      <c r="R27" s="143">
        <v>3.6915165646135228E-2</v>
      </c>
      <c r="S27" s="143">
        <v>2.5054704105565581E-2</v>
      </c>
      <c r="T27" s="143">
        <v>3.2121220305484088E-3</v>
      </c>
      <c r="U27" s="143">
        <v>5.7139705005207725E-4</v>
      </c>
      <c r="V27" s="143">
        <v>9.9584109119198766E-2</v>
      </c>
      <c r="W27" s="143">
        <v>2.5208551000000003</v>
      </c>
      <c r="X27" s="143">
        <v>0.11661069385400001</v>
      </c>
      <c r="Y27" s="143">
        <v>0.13079596503820001</v>
      </c>
      <c r="Z27" s="143">
        <v>0.1021298105149</v>
      </c>
      <c r="AA27" s="143">
        <v>0.1103423359987</v>
      </c>
      <c r="AB27" s="143">
        <v>0.45987880540580001</v>
      </c>
      <c r="AC27" s="143">
        <v>2.5208558000000001E-3</v>
      </c>
      <c r="AD27" s="143">
        <v>5.0439470000000004E-4</v>
      </c>
      <c r="AE27" s="144"/>
      <c r="AF27" s="143">
        <v>190085.36011116841</v>
      </c>
      <c r="AG27" s="143" t="s">
        <v>443</v>
      </c>
      <c r="AH27" s="143">
        <v>16.071758541600001</v>
      </c>
      <c r="AI27" s="143">
        <v>8509.7482188803006</v>
      </c>
      <c r="AJ27" s="143">
        <v>1.0689012576999999</v>
      </c>
      <c r="AK27" s="143" t="s">
        <v>443</v>
      </c>
      <c r="AL27" s="38" t="s">
        <v>49</v>
      </c>
    </row>
    <row r="28" spans="1:38" s="2" customFormat="1" ht="26.25" customHeight="1" thickBot="1" x14ac:dyDescent="0.3">
      <c r="A28" s="50" t="s">
        <v>78</v>
      </c>
      <c r="B28" s="50" t="s">
        <v>81</v>
      </c>
      <c r="C28" s="51" t="s">
        <v>82</v>
      </c>
      <c r="D28" s="52"/>
      <c r="E28" s="143">
        <v>12.392898221580253</v>
      </c>
      <c r="F28" s="143">
        <v>0.64988234563588998</v>
      </c>
      <c r="G28" s="143">
        <v>1.4117771036927258E-2</v>
      </c>
      <c r="H28" s="143">
        <v>2.425758060549519E-2</v>
      </c>
      <c r="I28" s="143">
        <v>0.61496341179267688</v>
      </c>
      <c r="J28" s="143">
        <v>0.61496341179267688</v>
      </c>
      <c r="K28" s="143">
        <v>0.61496341179267688</v>
      </c>
      <c r="L28" s="143">
        <v>0.50786214871146518</v>
      </c>
      <c r="M28" s="143">
        <v>5.638834454678662</v>
      </c>
      <c r="N28" s="143">
        <v>4.6920782863436937E-4</v>
      </c>
      <c r="O28" s="143">
        <v>4.7772942889958564E-5</v>
      </c>
      <c r="P28" s="143">
        <v>4.7976319380475998E-3</v>
      </c>
      <c r="Q28" s="143">
        <v>9.3415485713613047E-5</v>
      </c>
      <c r="R28" s="143">
        <v>7.5312794729267274E-3</v>
      </c>
      <c r="S28" s="143">
        <v>5.0562522773216325E-3</v>
      </c>
      <c r="T28" s="143">
        <v>2.2304777255439527E-4</v>
      </c>
      <c r="U28" s="143">
        <v>9.1285085647308992E-5</v>
      </c>
      <c r="V28" s="143">
        <v>1.6367403414526492E-2</v>
      </c>
      <c r="W28" s="143">
        <v>0.4947686</v>
      </c>
      <c r="X28" s="143">
        <v>1.8888632941200002E-2</v>
      </c>
      <c r="Y28" s="143">
        <v>2.1175094972499999E-2</v>
      </c>
      <c r="Z28" s="143">
        <v>1.6601598231800001E-2</v>
      </c>
      <c r="AA28" s="143">
        <v>1.7618802768799999E-2</v>
      </c>
      <c r="AB28" s="143">
        <v>7.4284128914300002E-2</v>
      </c>
      <c r="AC28" s="143">
        <v>4.9476909999999997E-4</v>
      </c>
      <c r="AD28" s="143">
        <v>9.9428599999999999E-5</v>
      </c>
      <c r="AE28" s="144"/>
      <c r="AF28" s="143">
        <v>36202.373927010398</v>
      </c>
      <c r="AG28" s="143" t="s">
        <v>443</v>
      </c>
      <c r="AH28" s="143" t="s">
        <v>442</v>
      </c>
      <c r="AI28" s="143">
        <v>1633.9515948889998</v>
      </c>
      <c r="AJ28" s="143" t="s">
        <v>443</v>
      </c>
      <c r="AK28" s="143" t="s">
        <v>443</v>
      </c>
      <c r="AL28" s="38" t="s">
        <v>49</v>
      </c>
    </row>
    <row r="29" spans="1:38" s="2" customFormat="1" ht="26.25" customHeight="1" thickBot="1" x14ac:dyDescent="0.3">
      <c r="A29" s="50" t="s">
        <v>78</v>
      </c>
      <c r="B29" s="50" t="s">
        <v>83</v>
      </c>
      <c r="C29" s="51" t="s">
        <v>84</v>
      </c>
      <c r="D29" s="52"/>
      <c r="E29" s="143">
        <v>40.913796554700347</v>
      </c>
      <c r="F29" s="143">
        <v>1.0309355061196577</v>
      </c>
      <c r="G29" s="143">
        <v>3.6476253829721444E-2</v>
      </c>
      <c r="H29" s="143">
        <v>6.6436734057061214E-2</v>
      </c>
      <c r="I29" s="143">
        <v>0.49335723533951126</v>
      </c>
      <c r="J29" s="143">
        <v>0.49335723533951126</v>
      </c>
      <c r="K29" s="143">
        <v>0.49335723533951126</v>
      </c>
      <c r="L29" s="143">
        <v>0.33470403207274019</v>
      </c>
      <c r="M29" s="143">
        <v>13.002794143491656</v>
      </c>
      <c r="N29" s="143">
        <v>1.1371001767805169E-3</v>
      </c>
      <c r="O29" s="143">
        <v>1.1371176851698341E-4</v>
      </c>
      <c r="P29" s="143">
        <v>1.2052900325634074E-2</v>
      </c>
      <c r="Q29" s="143">
        <v>2.2741915993663747E-4</v>
      </c>
      <c r="R29" s="143">
        <v>1.9329788191926947E-2</v>
      </c>
      <c r="S29" s="143">
        <v>1.2962340602124837E-2</v>
      </c>
      <c r="T29" s="143">
        <v>4.54912730527874E-4</v>
      </c>
      <c r="U29" s="143">
        <v>2.2741478283930814E-4</v>
      </c>
      <c r="V29" s="143">
        <v>4.0934529598155606E-2</v>
      </c>
      <c r="W29" s="143">
        <v>0.42019430000000002</v>
      </c>
      <c r="X29" s="143">
        <v>8.3443076371999998E-3</v>
      </c>
      <c r="Y29" s="143">
        <v>5.0529418468700002E-2</v>
      </c>
      <c r="Z29" s="143">
        <v>5.6463148345300002E-2</v>
      </c>
      <c r="AA29" s="143">
        <v>1.2980034102899999E-2</v>
      </c>
      <c r="AB29" s="143">
        <v>0.1283169085541</v>
      </c>
      <c r="AC29" s="143">
        <v>2.7315649999999999E-4</v>
      </c>
      <c r="AD29" s="143">
        <v>5.5607199999999998E-5</v>
      </c>
      <c r="AE29" s="144"/>
      <c r="AF29" s="143">
        <v>92322.09762269081</v>
      </c>
      <c r="AG29" s="143" t="s">
        <v>443</v>
      </c>
      <c r="AH29" s="143" t="s">
        <v>443</v>
      </c>
      <c r="AI29" s="143">
        <v>4167.9477588284999</v>
      </c>
      <c r="AJ29" s="143">
        <v>5.3641909219999997</v>
      </c>
      <c r="AK29" s="143" t="s">
        <v>443</v>
      </c>
      <c r="AL29" s="38" t="s">
        <v>49</v>
      </c>
    </row>
    <row r="30" spans="1:38" s="2" customFormat="1" ht="26.25" customHeight="1" thickBot="1" x14ac:dyDescent="0.3">
      <c r="A30" s="50" t="s">
        <v>78</v>
      </c>
      <c r="B30" s="50" t="s">
        <v>85</v>
      </c>
      <c r="C30" s="51" t="s">
        <v>86</v>
      </c>
      <c r="D30" s="52"/>
      <c r="E30" s="143">
        <v>0.38113997616920131</v>
      </c>
      <c r="F30" s="143">
        <v>1.9182923081999186</v>
      </c>
      <c r="G30" s="143">
        <v>4.2983236218418472E-4</v>
      </c>
      <c r="H30" s="143">
        <v>3.1115429196911697E-3</v>
      </c>
      <c r="I30" s="143">
        <v>3.3576581972151583E-2</v>
      </c>
      <c r="J30" s="143">
        <v>3.3576581972151583E-2</v>
      </c>
      <c r="K30" s="143">
        <v>3.3576581972151583E-2</v>
      </c>
      <c r="L30" s="143">
        <v>5.9071706223535244E-3</v>
      </c>
      <c r="M30" s="143">
        <v>11.187169402483976</v>
      </c>
      <c r="N30" s="143">
        <v>1.0178669862579762E-4</v>
      </c>
      <c r="O30" s="143">
        <v>1.3414814583474067E-3</v>
      </c>
      <c r="P30" s="143">
        <v>5.0081329546813132E-4</v>
      </c>
      <c r="Q30" s="143">
        <v>1.7269423981659697E-5</v>
      </c>
      <c r="R30" s="143">
        <v>5.9625253100413812E-3</v>
      </c>
      <c r="S30" s="143">
        <v>0.22717033522429983</v>
      </c>
      <c r="T30" s="143">
        <v>9.4334286875542885E-3</v>
      </c>
      <c r="U30" s="143">
        <v>1.3356482631323792E-3</v>
      </c>
      <c r="V30" s="143">
        <v>0.13320486092825462</v>
      </c>
      <c r="W30" s="143">
        <v>2.6242699999999997E-2</v>
      </c>
      <c r="X30" s="143">
        <v>4.8373373540000004E-4</v>
      </c>
      <c r="Y30" s="143">
        <v>6.1990322099999997E-4</v>
      </c>
      <c r="Z30" s="143">
        <v>3.7299469190000005E-4</v>
      </c>
      <c r="AA30" s="143">
        <v>6.8863205519999996E-4</v>
      </c>
      <c r="AB30" s="143">
        <v>2.1652637035000002E-3</v>
      </c>
      <c r="AC30" s="143">
        <v>2.6242599999999998E-5</v>
      </c>
      <c r="AD30" s="143">
        <v>1.08597E-5</v>
      </c>
      <c r="AE30" s="144"/>
      <c r="AF30" s="143">
        <v>2356.5330810605001</v>
      </c>
      <c r="AG30" s="143" t="s">
        <v>443</v>
      </c>
      <c r="AH30" s="143" t="s">
        <v>443</v>
      </c>
      <c r="AI30" s="143">
        <v>107.4431566977</v>
      </c>
      <c r="AJ30" s="143" t="s">
        <v>443</v>
      </c>
      <c r="AK30" s="143" t="s">
        <v>443</v>
      </c>
      <c r="AL30" s="38" t="s">
        <v>49</v>
      </c>
    </row>
    <row r="31" spans="1:38" s="2" customFormat="1" ht="26.25" customHeight="1" thickBot="1" x14ac:dyDescent="0.3">
      <c r="A31" s="50" t="s">
        <v>78</v>
      </c>
      <c r="B31" s="50" t="s">
        <v>87</v>
      </c>
      <c r="C31" s="51" t="s">
        <v>88</v>
      </c>
      <c r="D31" s="52"/>
      <c r="E31" s="143" t="s">
        <v>443</v>
      </c>
      <c r="F31" s="143">
        <v>2.5322593691952204</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112.36895843569999</v>
      </c>
      <c r="AG31" s="143" t="s">
        <v>443</v>
      </c>
      <c r="AH31" s="143" t="s">
        <v>443</v>
      </c>
      <c r="AI31" s="143">
        <v>5.1233210803999993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1.1043934961234383</v>
      </c>
      <c r="J32" s="143">
        <v>1.9917792916823243</v>
      </c>
      <c r="K32" s="143">
        <v>2.699453306741983</v>
      </c>
      <c r="L32" s="143">
        <v>0.12050914500617689</v>
      </c>
      <c r="M32" s="143" t="s">
        <v>443</v>
      </c>
      <c r="N32" s="143">
        <v>2.4460533276154415</v>
      </c>
      <c r="O32" s="143">
        <v>1.1950272443935787E-2</v>
      </c>
      <c r="P32" s="143" t="s">
        <v>444</v>
      </c>
      <c r="Q32" s="143">
        <v>2.8523700136925192E-2</v>
      </c>
      <c r="R32" s="143">
        <v>0.89976534223611937</v>
      </c>
      <c r="S32" s="143">
        <v>19.645366558335873</v>
      </c>
      <c r="T32" s="143">
        <v>0.14648373824095176</v>
      </c>
      <c r="U32" s="143">
        <v>2.208786992246875E-2</v>
      </c>
      <c r="V32" s="143">
        <v>8.6843805598481403</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104329.56933550532</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0.57091833772206146</v>
      </c>
      <c r="J33" s="143">
        <v>1.0572561809667809</v>
      </c>
      <c r="K33" s="143">
        <v>2.1145123619335617</v>
      </c>
      <c r="L33" s="143">
        <v>2.2413831036495753E-2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104329.56933550532</v>
      </c>
      <c r="AL33" s="38" t="s">
        <v>411</v>
      </c>
    </row>
    <row r="34" spans="1:38" s="2" customFormat="1" ht="26.25" customHeight="1" thickBot="1" x14ac:dyDescent="0.3">
      <c r="A34" s="50" t="s">
        <v>70</v>
      </c>
      <c r="B34" s="50" t="s">
        <v>93</v>
      </c>
      <c r="C34" s="51" t="s">
        <v>94</v>
      </c>
      <c r="D34" s="52"/>
      <c r="E34" s="143">
        <v>1.395201447646</v>
      </c>
      <c r="F34" s="143">
        <v>9.2262875259799995E-2</v>
      </c>
      <c r="G34" s="143">
        <v>2.0798551284999994E-2</v>
      </c>
      <c r="H34" s="143">
        <v>2.5516802975199997E-4</v>
      </c>
      <c r="I34" s="143">
        <v>0.23089061486961882</v>
      </c>
      <c r="J34" s="143">
        <v>0.35198814458450539</v>
      </c>
      <c r="K34" s="143">
        <v>0.8058321389682378</v>
      </c>
      <c r="L34" s="143">
        <v>1.9355255360031999E-2</v>
      </c>
      <c r="M34" s="143">
        <v>0.37127633447659997</v>
      </c>
      <c r="N34" s="143">
        <v>0.152692061111111</v>
      </c>
      <c r="O34" s="143">
        <v>2.8505763203199994E-4</v>
      </c>
      <c r="P34" s="143">
        <v>5.2828E-4</v>
      </c>
      <c r="Q34" s="143">
        <v>7.0308000000000002E-4</v>
      </c>
      <c r="R34" s="143">
        <v>1.4252130867519999E-3</v>
      </c>
      <c r="S34" s="143">
        <v>4.0301092212761596</v>
      </c>
      <c r="T34" s="143">
        <v>1.9952912541119998E-3</v>
      </c>
      <c r="U34" s="143">
        <v>2.8505763203199994E-4</v>
      </c>
      <c r="V34" s="143">
        <v>2.8504234735039997E-2</v>
      </c>
      <c r="W34" s="143">
        <v>0.56046342999999998</v>
      </c>
      <c r="X34" s="143">
        <v>1.142345579392E-3</v>
      </c>
      <c r="Y34" s="143">
        <v>1.3415532667519999E-3</v>
      </c>
      <c r="Z34" s="143">
        <v>6.0112113000000006E-4</v>
      </c>
      <c r="AA34" s="143">
        <v>7.1865950000000003E-5</v>
      </c>
      <c r="AB34" s="143">
        <v>3.1568854261440002E-3</v>
      </c>
      <c r="AC34" s="143" t="s">
        <v>443</v>
      </c>
      <c r="AD34" s="143" t="s">
        <v>443</v>
      </c>
      <c r="AE34" s="144"/>
      <c r="AF34" s="143">
        <v>1193.2765565711061</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3.3607426572031831</v>
      </c>
      <c r="F35" s="143">
        <v>0.11909990719734374</v>
      </c>
      <c r="G35" s="143">
        <v>0.51340628645849395</v>
      </c>
      <c r="H35" s="143">
        <v>5.6036208330767403E-4</v>
      </c>
      <c r="I35" s="143">
        <v>8.5914234886777185E-2</v>
      </c>
      <c r="J35" s="143">
        <v>9.0687247949976596E-2</v>
      </c>
      <c r="K35" s="143">
        <v>9.5460260975269107E-2</v>
      </c>
      <c r="L35" s="143">
        <v>3.0069982209456163E-2</v>
      </c>
      <c r="M35" s="143">
        <v>0.67339846591327457</v>
      </c>
      <c r="N35" s="143">
        <v>5.7982156229157596E-3</v>
      </c>
      <c r="O35" s="143">
        <v>5.9331734025417011E-4</v>
      </c>
      <c r="P35" s="143">
        <v>2.7911435606126603E-3</v>
      </c>
      <c r="Q35" s="143">
        <v>3.4389265071179701E-3</v>
      </c>
      <c r="R35" s="143" t="s">
        <v>444</v>
      </c>
      <c r="S35" s="143">
        <v>3.4389265071179693E-3</v>
      </c>
      <c r="T35" s="143">
        <v>4.4356253612383219E-2</v>
      </c>
      <c r="U35" s="143">
        <v>1.159643120177278E-2</v>
      </c>
      <c r="V35" s="143">
        <v>2.8856125691683929E-2</v>
      </c>
      <c r="W35" s="143" t="s">
        <v>444</v>
      </c>
      <c r="X35" s="143">
        <v>2.0478462911462901E-3</v>
      </c>
      <c r="Y35" s="143">
        <v>2.0439929183482899E-3</v>
      </c>
      <c r="Z35" s="143">
        <v>7.8003880994517998E-4</v>
      </c>
      <c r="AA35" s="143" t="s">
        <v>444</v>
      </c>
      <c r="AB35" s="143">
        <v>4.8718745330122402E-3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4.2280524810767801</v>
      </c>
      <c r="F36" s="143">
        <v>0.1503245136110429</v>
      </c>
      <c r="G36" s="143">
        <v>3.4600469546229765E-2</v>
      </c>
      <c r="H36" s="143">
        <v>7.5197052530712226E-4</v>
      </c>
      <c r="I36" s="143">
        <v>0.10810940735618996</v>
      </c>
      <c r="J36" s="143">
        <v>0.11547118532515117</v>
      </c>
      <c r="K36" s="143">
        <v>0.12026389517778717</v>
      </c>
      <c r="L36" s="143">
        <v>3.7761080295237684E-2</v>
      </c>
      <c r="M36" s="143">
        <v>0.66056558719267167</v>
      </c>
      <c r="N36" s="143">
        <v>1.0964633862796575E-2</v>
      </c>
      <c r="O36" s="143">
        <v>8.4346875288570104E-4</v>
      </c>
      <c r="P36" s="143">
        <v>2.9709512344463637E-3</v>
      </c>
      <c r="Q36" s="143">
        <v>3.9590150513406849E-3</v>
      </c>
      <c r="R36" s="143">
        <v>4.2173037147955053E-3</v>
      </c>
      <c r="S36" s="143">
        <v>6.2236460718218055E-2</v>
      </c>
      <c r="T36" s="143">
        <v>8.4346024613282125E-2</v>
      </c>
      <c r="U36" s="143">
        <v>8.4345975202324112E-3</v>
      </c>
      <c r="V36" s="143">
        <v>0.10121516751473954</v>
      </c>
      <c r="W36" s="143">
        <v>7.5250199889574709E-2</v>
      </c>
      <c r="X36" s="143">
        <v>7.5699851908656002E-4</v>
      </c>
      <c r="Y36" s="143">
        <v>6.5878623981751997E-4</v>
      </c>
      <c r="Z36" s="143">
        <v>2.8234931278861E-4</v>
      </c>
      <c r="AA36" s="143">
        <v>1.5790404730099999E-5</v>
      </c>
      <c r="AB36" s="143">
        <v>1.7157569623457731E-3</v>
      </c>
      <c r="AC36" s="143">
        <v>1.3062989008913693E-3</v>
      </c>
      <c r="AD36" s="143">
        <v>6.2200442386450014E-4</v>
      </c>
      <c r="AE36" s="144"/>
      <c r="AF36" s="143">
        <v>6012.2853610049215</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0.138132798</v>
      </c>
      <c r="F37" s="143">
        <v>2.77497070623886E-2</v>
      </c>
      <c r="G37" s="143">
        <v>2.2189999999999997E-4</v>
      </c>
      <c r="H37" s="143" t="s">
        <v>444</v>
      </c>
      <c r="I37" s="143">
        <v>3.5415181496000001E-4</v>
      </c>
      <c r="J37" s="143">
        <v>3.6409181496000002E-4</v>
      </c>
      <c r="K37" s="143">
        <v>3.6409181496000002E-4</v>
      </c>
      <c r="L37" s="143">
        <v>1.7342627047199999E-5</v>
      </c>
      <c r="M37" s="143">
        <v>0.105210579</v>
      </c>
      <c r="N37" s="143">
        <v>3.8182333959999997E-6</v>
      </c>
      <c r="O37" s="143">
        <v>3.2970556599999996E-7</v>
      </c>
      <c r="P37" s="143">
        <v>1.907322264E-4</v>
      </c>
      <c r="Q37" s="143">
        <v>4.7378671679999996E-5</v>
      </c>
      <c r="R37" s="143">
        <v>4.4003049209999996E-6</v>
      </c>
      <c r="S37" s="143">
        <v>8.6903049200000003E-7</v>
      </c>
      <c r="T37" s="143">
        <v>4.3705993549999996E-6</v>
      </c>
      <c r="U37" s="143">
        <v>2.0540809357000002E-5</v>
      </c>
      <c r="V37" s="143">
        <v>2.41958233396E-4</v>
      </c>
      <c r="W37" s="143">
        <v>1.7222E-4</v>
      </c>
      <c r="X37" s="143">
        <v>2.3845999999999998E-7</v>
      </c>
      <c r="Y37" s="143">
        <v>9.6048000000000003E-7</v>
      </c>
      <c r="Z37" s="143">
        <v>3.6431999999999997E-7</v>
      </c>
      <c r="AA37" s="143">
        <v>3.5770000000000003E-7</v>
      </c>
      <c r="AB37" s="143">
        <v>1.9209600000000001E-6</v>
      </c>
      <c r="AC37" s="143" t="s">
        <v>443</v>
      </c>
      <c r="AD37" s="143" t="s">
        <v>443</v>
      </c>
      <c r="AE37" s="144"/>
      <c r="AF37" s="143" t="s">
        <v>443</v>
      </c>
      <c r="AG37" s="143" t="s">
        <v>443</v>
      </c>
      <c r="AH37" s="143">
        <v>2257.2887165775401</v>
      </c>
      <c r="AI37" s="143" t="s">
        <v>443</v>
      </c>
      <c r="AJ37" s="143" t="s">
        <v>443</v>
      </c>
      <c r="AK37" s="143" t="s">
        <v>443</v>
      </c>
      <c r="AL37" s="38" t="s">
        <v>49</v>
      </c>
    </row>
    <row r="38" spans="1:38" s="2" customFormat="1" ht="26.25" customHeight="1" thickBot="1" x14ac:dyDescent="0.3">
      <c r="A38" s="50" t="s">
        <v>70</v>
      </c>
      <c r="B38" s="50" t="s">
        <v>101</v>
      </c>
      <c r="C38" s="51" t="s">
        <v>102</v>
      </c>
      <c r="D38" s="57"/>
      <c r="E38" s="143">
        <v>1.5056494148293353</v>
      </c>
      <c r="F38" s="143">
        <v>0.1143452492222293</v>
      </c>
      <c r="G38" s="143">
        <v>1.306481851990391E-3</v>
      </c>
      <c r="H38" s="143">
        <v>6.4538527154263761E-4</v>
      </c>
      <c r="I38" s="143">
        <v>6.3127836055537817E-2</v>
      </c>
      <c r="J38" s="143">
        <v>7.2473157500554733E-2</v>
      </c>
      <c r="K38" s="143">
        <v>0.11429432402598801</v>
      </c>
      <c r="L38" s="143">
        <v>4.1192116872049274E-2</v>
      </c>
      <c r="M38" s="143">
        <v>0.81287244792107904</v>
      </c>
      <c r="N38" s="143">
        <v>3.4955264805453259E-6</v>
      </c>
      <c r="O38" s="143">
        <v>1.194336302791474E-3</v>
      </c>
      <c r="P38" s="143" t="s">
        <v>444</v>
      </c>
      <c r="Q38" s="143" t="s">
        <v>444</v>
      </c>
      <c r="R38" s="143">
        <v>4.902814147091537E-3</v>
      </c>
      <c r="S38" s="143">
        <v>0.16179071757664018</v>
      </c>
      <c r="T38" s="143">
        <v>6.1473482389952719E-3</v>
      </c>
      <c r="U38" s="143">
        <v>8.1527793675083868E-4</v>
      </c>
      <c r="V38" s="143">
        <v>9.7499557815576524E-2</v>
      </c>
      <c r="W38" s="143" t="s">
        <v>444</v>
      </c>
      <c r="X38" s="143">
        <v>2.4487746537117682E-3</v>
      </c>
      <c r="Y38" s="143">
        <v>3.9391712604233062E-3</v>
      </c>
      <c r="Z38" s="143" t="s">
        <v>444</v>
      </c>
      <c r="AA38" s="143" t="s">
        <v>444</v>
      </c>
      <c r="AB38" s="143">
        <v>6.3879464604537856E-3</v>
      </c>
      <c r="AC38" s="143" t="s">
        <v>443</v>
      </c>
      <c r="AD38" s="143" t="s">
        <v>443</v>
      </c>
      <c r="AE38" s="144"/>
      <c r="AF38" s="143">
        <v>3482.8336045741603</v>
      </c>
      <c r="AG38" s="143" t="s">
        <v>443</v>
      </c>
      <c r="AH38" s="143" t="s">
        <v>443</v>
      </c>
      <c r="AI38" s="143">
        <v>0.2911028723161479</v>
      </c>
      <c r="AJ38" s="143" t="s">
        <v>443</v>
      </c>
      <c r="AK38" s="143" t="s">
        <v>443</v>
      </c>
      <c r="AL38" s="38" t="s">
        <v>49</v>
      </c>
    </row>
    <row r="39" spans="1:38" s="2" customFormat="1" ht="26.25" customHeight="1" thickBot="1" x14ac:dyDescent="0.3">
      <c r="A39" s="50" t="s">
        <v>103</v>
      </c>
      <c r="B39" s="50" t="s">
        <v>104</v>
      </c>
      <c r="C39" s="51" t="s">
        <v>388</v>
      </c>
      <c r="D39" s="52"/>
      <c r="E39" s="143">
        <v>3.8004961889583679</v>
      </c>
      <c r="F39" s="143">
        <v>0.88235322953956319</v>
      </c>
      <c r="G39" s="143">
        <v>1.0494635981147873</v>
      </c>
      <c r="H39" s="143">
        <v>3.1837478680030284E-2</v>
      </c>
      <c r="I39" s="143">
        <v>0.18667871713793074</v>
      </c>
      <c r="J39" s="143">
        <v>0.1972338734629332</v>
      </c>
      <c r="K39" s="143">
        <v>0.2007839167739332</v>
      </c>
      <c r="L39" s="143">
        <v>4.7774550249844935E-2</v>
      </c>
      <c r="M39" s="143">
        <v>3.3751138106409253</v>
      </c>
      <c r="N39" s="143">
        <v>9.8271898990517179E-2</v>
      </c>
      <c r="O39" s="143">
        <v>9.1958522423821187E-3</v>
      </c>
      <c r="P39" s="143">
        <v>2.1857906750426599E-2</v>
      </c>
      <c r="Q39" s="143">
        <v>5.6382582576500556E-2</v>
      </c>
      <c r="R39" s="143">
        <v>8.0006933491465496E-2</v>
      </c>
      <c r="S39" s="143">
        <v>5.9208788700514048E-2</v>
      </c>
      <c r="T39" s="143">
        <v>0.33320783069321175</v>
      </c>
      <c r="U39" s="143">
        <v>4.3209098252351133E-3</v>
      </c>
      <c r="V39" s="143">
        <v>0.304963011271421</v>
      </c>
      <c r="W39" s="143">
        <v>0.28882794237212223</v>
      </c>
      <c r="X39" s="143">
        <v>0.13480417566696162</v>
      </c>
      <c r="Y39" s="143">
        <v>0.1555603801449601</v>
      </c>
      <c r="Z39" s="143">
        <v>9.7044416137371858E-2</v>
      </c>
      <c r="AA39" s="143">
        <v>5.1065855830039614E-2</v>
      </c>
      <c r="AB39" s="143">
        <v>0.43847482776762897</v>
      </c>
      <c r="AC39" s="143">
        <v>5.2194621372060004E-2</v>
      </c>
      <c r="AD39" s="143">
        <v>7.1341996723779999E-2</v>
      </c>
      <c r="AE39" s="144"/>
      <c r="AF39" s="143">
        <v>17582.469153034159</v>
      </c>
      <c r="AG39" s="143">
        <v>134.48699999999999</v>
      </c>
      <c r="AH39" s="143">
        <v>82947.970018828782</v>
      </c>
      <c r="AI39" s="143">
        <v>2564.649896764</v>
      </c>
      <c r="AJ39" s="143">
        <v>1557.0444743999999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11.8845193260056</v>
      </c>
      <c r="F41" s="143">
        <v>12.199863264504577</v>
      </c>
      <c r="G41" s="143">
        <v>8.2950485465530033</v>
      </c>
      <c r="H41" s="143">
        <v>1.3475073576510601</v>
      </c>
      <c r="I41" s="143">
        <v>13.49319244586756</v>
      </c>
      <c r="J41" s="143">
        <v>13.795707098412409</v>
      </c>
      <c r="K41" s="143">
        <v>14.551045657173182</v>
      </c>
      <c r="L41" s="143">
        <v>1.5539568305379685</v>
      </c>
      <c r="M41" s="143">
        <v>86.529269344703607</v>
      </c>
      <c r="N41" s="143">
        <v>1.0193533909719268</v>
      </c>
      <c r="O41" s="143">
        <v>0.35189901999910567</v>
      </c>
      <c r="P41" s="143">
        <v>8.3038412048574831E-2</v>
      </c>
      <c r="Q41" s="143">
        <v>2.9259578660224304E-2</v>
      </c>
      <c r="R41" s="143">
        <v>0.67155918026244699</v>
      </c>
      <c r="S41" s="143">
        <v>0.22883638196662498</v>
      </c>
      <c r="T41" s="143">
        <v>8.3660024996142404E-2</v>
      </c>
      <c r="U41" s="143">
        <v>3.944819313547536E-2</v>
      </c>
      <c r="V41" s="143">
        <v>14.361808009679475</v>
      </c>
      <c r="W41" s="143">
        <v>13.043647860575568</v>
      </c>
      <c r="X41" s="143">
        <v>2.7725969741442733</v>
      </c>
      <c r="Y41" s="143">
        <v>2.9070377549332873</v>
      </c>
      <c r="Z41" s="143">
        <v>1.1389351854319998</v>
      </c>
      <c r="AA41" s="143">
        <v>1.5679091235354206</v>
      </c>
      <c r="AB41" s="143">
        <v>8.3864790390609798</v>
      </c>
      <c r="AC41" s="143">
        <v>0.13586882676125889</v>
      </c>
      <c r="AD41" s="143">
        <v>0.48056970563701495</v>
      </c>
      <c r="AE41" s="144"/>
      <c r="AF41" s="143">
        <v>133083.14016159053</v>
      </c>
      <c r="AG41" s="143">
        <v>2822.0974375199962</v>
      </c>
      <c r="AH41" s="143">
        <v>156540.6624688165</v>
      </c>
      <c r="AI41" s="143">
        <v>26823.139119911299</v>
      </c>
      <c r="AJ41" s="143" t="s">
        <v>443</v>
      </c>
      <c r="AK41" s="143" t="s">
        <v>443</v>
      </c>
      <c r="AL41" s="38" t="s">
        <v>49</v>
      </c>
    </row>
    <row r="42" spans="1:38" s="2" customFormat="1" ht="26.25" customHeight="1" thickBot="1" x14ac:dyDescent="0.3">
      <c r="A42" s="50" t="s">
        <v>70</v>
      </c>
      <c r="B42" s="50" t="s">
        <v>107</v>
      </c>
      <c r="C42" s="51" t="s">
        <v>108</v>
      </c>
      <c r="D42" s="52"/>
      <c r="E42" s="143">
        <v>0.2507952011163127</v>
      </c>
      <c r="F42" s="143">
        <v>1.131511398471887</v>
      </c>
      <c r="G42" s="143">
        <v>2.0608216266918667E-4</v>
      </c>
      <c r="H42" s="143">
        <v>2.5385337550711711E-4</v>
      </c>
      <c r="I42" s="143">
        <v>8.3172420507331025E-3</v>
      </c>
      <c r="J42" s="143">
        <v>8.8095698406768213E-3</v>
      </c>
      <c r="K42" s="143">
        <v>9.3605262924347024E-3</v>
      </c>
      <c r="L42" s="143">
        <v>1.0497708183401749E-3</v>
      </c>
      <c r="M42" s="143">
        <v>16.752710811065523</v>
      </c>
      <c r="N42" s="143">
        <v>6.8266803488712486E-4</v>
      </c>
      <c r="O42" s="143">
        <v>2.8770874177262511E-4</v>
      </c>
      <c r="P42" s="143" t="s">
        <v>444</v>
      </c>
      <c r="Q42" s="143" t="s">
        <v>444</v>
      </c>
      <c r="R42" s="143">
        <v>2.3509303142619513E-3</v>
      </c>
      <c r="S42" s="143">
        <v>6.8211652787871682E-2</v>
      </c>
      <c r="T42" s="143">
        <v>2.0830087343213207E-3</v>
      </c>
      <c r="U42" s="143">
        <v>2.7598784604748511E-4</v>
      </c>
      <c r="V42" s="143">
        <v>3.5032344748513501E-2</v>
      </c>
      <c r="W42" s="143" t="s">
        <v>444</v>
      </c>
      <c r="X42" s="143">
        <v>1.0257036186717776E-3</v>
      </c>
      <c r="Y42" s="143">
        <v>1.0411664733046017E-3</v>
      </c>
      <c r="Z42" s="143" t="s">
        <v>444</v>
      </c>
      <c r="AA42" s="143" t="s">
        <v>444</v>
      </c>
      <c r="AB42" s="143">
        <v>2.0668701872263795E-3</v>
      </c>
      <c r="AC42" s="143" t="s">
        <v>443</v>
      </c>
      <c r="AD42" s="143" t="s">
        <v>443</v>
      </c>
      <c r="AE42" s="144"/>
      <c r="AF42" s="143">
        <v>1208.1212821208776</v>
      </c>
      <c r="AG42" s="143" t="s">
        <v>443</v>
      </c>
      <c r="AH42" s="143" t="s">
        <v>443</v>
      </c>
      <c r="AI42" s="143">
        <v>56.716102653821963</v>
      </c>
      <c r="AJ42" s="143" t="s">
        <v>443</v>
      </c>
      <c r="AK42" s="143" t="s">
        <v>443</v>
      </c>
      <c r="AL42" s="38" t="s">
        <v>49</v>
      </c>
    </row>
    <row r="43" spans="1:38" s="2" customFormat="1" ht="26.25" customHeight="1" thickBot="1" x14ac:dyDescent="0.3">
      <c r="A43" s="50" t="s">
        <v>103</v>
      </c>
      <c r="B43" s="50" t="s">
        <v>109</v>
      </c>
      <c r="C43" s="51" t="s">
        <v>110</v>
      </c>
      <c r="D43" s="52"/>
      <c r="E43" s="143">
        <v>2.3527994247100001</v>
      </c>
      <c r="F43" s="143">
        <v>1.6770983343820001</v>
      </c>
      <c r="G43" s="143">
        <v>0.63241372376799998</v>
      </c>
      <c r="H43" s="143">
        <v>2.0007359996000004E-2</v>
      </c>
      <c r="I43" s="143">
        <v>0.136882511845</v>
      </c>
      <c r="J43" s="143">
        <v>0.14746058441899998</v>
      </c>
      <c r="K43" s="143">
        <v>0.15185873368099997</v>
      </c>
      <c r="L43" s="143">
        <v>1.55901127059E-2</v>
      </c>
      <c r="M43" s="143">
        <v>2.04841986903</v>
      </c>
      <c r="N43" s="143">
        <v>7.8434382098980002E-2</v>
      </c>
      <c r="O43" s="143">
        <v>8.0842338879190002E-3</v>
      </c>
      <c r="P43" s="143">
        <v>4.8860153001E-3</v>
      </c>
      <c r="Q43" s="143">
        <v>2.9765247252000002E-3</v>
      </c>
      <c r="R43" s="143">
        <v>2.653387955066E-2</v>
      </c>
      <c r="S43" s="143">
        <v>1.4207003682116002E-2</v>
      </c>
      <c r="T43" s="143">
        <v>8.5066224726190007E-2</v>
      </c>
      <c r="U43" s="143">
        <v>4.3490689506E-3</v>
      </c>
      <c r="V43" s="143">
        <v>0.43285043916333993</v>
      </c>
      <c r="W43" s="143">
        <v>0.23834925186</v>
      </c>
      <c r="X43" s="143">
        <v>7.6483876093021E-2</v>
      </c>
      <c r="Y43" s="143">
        <v>9.4263699019040012E-2</v>
      </c>
      <c r="Z43" s="143">
        <v>4.8722116665652002E-2</v>
      </c>
      <c r="AA43" s="143">
        <v>2.9821794450093999E-2</v>
      </c>
      <c r="AB43" s="143">
        <v>0.24929148621434</v>
      </c>
      <c r="AC43" s="143">
        <v>2.9101700704000002E-3</v>
      </c>
      <c r="AD43" s="143">
        <v>5.0338828619859999E-2</v>
      </c>
      <c r="AE43" s="144"/>
      <c r="AF43" s="143">
        <v>5820.225432414999</v>
      </c>
      <c r="AG43" s="143">
        <v>296.05056651699999</v>
      </c>
      <c r="AH43" s="143">
        <v>15459.119149886001</v>
      </c>
      <c r="AI43" s="143">
        <v>3285.5780274620001</v>
      </c>
      <c r="AJ43" s="143" t="s">
        <v>443</v>
      </c>
      <c r="AK43" s="143" t="s">
        <v>443</v>
      </c>
      <c r="AL43" s="38" t="s">
        <v>49</v>
      </c>
    </row>
    <row r="44" spans="1:38" s="2" customFormat="1" ht="26.25" customHeight="1" thickBot="1" x14ac:dyDescent="0.3">
      <c r="A44" s="50" t="s">
        <v>70</v>
      </c>
      <c r="B44" s="50" t="s">
        <v>111</v>
      </c>
      <c r="C44" s="51" t="s">
        <v>112</v>
      </c>
      <c r="D44" s="52"/>
      <c r="E44" s="143">
        <v>5.0198502922967432</v>
      </c>
      <c r="F44" s="143">
        <v>2.5573771031798009</v>
      </c>
      <c r="G44" s="143">
        <v>0.16350602401559058</v>
      </c>
      <c r="H44" s="143">
        <v>1.3554057915854687E-3</v>
      </c>
      <c r="I44" s="143">
        <v>0.25688473625386404</v>
      </c>
      <c r="J44" s="143">
        <v>0.27563254207306093</v>
      </c>
      <c r="K44" s="143">
        <v>0.45626391100900754</v>
      </c>
      <c r="L44" s="143">
        <v>0.1240749853192514</v>
      </c>
      <c r="M44" s="143">
        <v>6.735385646304886</v>
      </c>
      <c r="N44" s="143">
        <v>3.7248068574514466E-2</v>
      </c>
      <c r="O44" s="143">
        <v>4.2965936137046119E-3</v>
      </c>
      <c r="P44" s="143">
        <v>4.1374000000000001E-4</v>
      </c>
      <c r="Q44" s="143">
        <v>6.2405099999999995E-3</v>
      </c>
      <c r="R44" s="143">
        <v>1.3523704452737527E-2</v>
      </c>
      <c r="S44" s="143">
        <v>0.57239181125950012</v>
      </c>
      <c r="T44" s="143">
        <v>1.7022972004784753E-2</v>
      </c>
      <c r="U44" s="143">
        <v>2.4749638699370514E-2</v>
      </c>
      <c r="V44" s="143">
        <v>0.33160147560816572</v>
      </c>
      <c r="W44" s="143">
        <v>4.0683999999999998E-3</v>
      </c>
      <c r="X44" s="143">
        <v>5.3651811762096512E-3</v>
      </c>
      <c r="Y44" s="143">
        <v>8.6783333850331545E-3</v>
      </c>
      <c r="Z44" s="143">
        <v>4.7099999999999997E-9</v>
      </c>
      <c r="AA44" s="143">
        <v>6.8599999999999999E-9</v>
      </c>
      <c r="AB44" s="143">
        <v>1.4043526415072805E-2</v>
      </c>
      <c r="AC44" s="143" t="s">
        <v>443</v>
      </c>
      <c r="AD44" s="143" t="s">
        <v>443</v>
      </c>
      <c r="AE44" s="144"/>
      <c r="AF44" s="143">
        <v>7479.8662853900914</v>
      </c>
      <c r="AG44" s="143" t="s">
        <v>443</v>
      </c>
      <c r="AH44" s="143" t="s">
        <v>443</v>
      </c>
      <c r="AI44" s="143">
        <v>24.085923566362542</v>
      </c>
      <c r="AJ44" s="143" t="s">
        <v>443</v>
      </c>
      <c r="AK44" s="143" t="s">
        <v>443</v>
      </c>
      <c r="AL44" s="38" t="s">
        <v>49</v>
      </c>
    </row>
    <row r="45" spans="1:38" s="2" customFormat="1" ht="26.25" customHeight="1" thickBot="1" x14ac:dyDescent="0.3">
      <c r="A45" s="50" t="s">
        <v>70</v>
      </c>
      <c r="B45" s="50" t="s">
        <v>113</v>
      </c>
      <c r="C45" s="51" t="s">
        <v>114</v>
      </c>
      <c r="D45" s="52"/>
      <c r="E45" s="143">
        <v>0.1235185006</v>
      </c>
      <c r="F45" s="143">
        <v>4.3216173380000002E-3</v>
      </c>
      <c r="G45" s="143">
        <v>1.9006838710000001E-2</v>
      </c>
      <c r="H45" s="143">
        <v>2.0659607E-5</v>
      </c>
      <c r="I45" s="143">
        <v>3.0742086750000001E-3</v>
      </c>
      <c r="J45" s="143">
        <v>3.2449980450000001E-3</v>
      </c>
      <c r="K45" s="143">
        <v>3.4157874160000001E-3</v>
      </c>
      <c r="L45" s="143">
        <v>1.0759730361019301E-3</v>
      </c>
      <c r="M45" s="143">
        <v>2.4263301120000001E-2</v>
      </c>
      <c r="N45" s="143">
        <v>2.06596E-4</v>
      </c>
      <c r="O45" s="143">
        <v>2.0659600000000001E-5</v>
      </c>
      <c r="P45" s="143">
        <v>1.03298E-4</v>
      </c>
      <c r="Q45" s="143">
        <v>1.03298E-4</v>
      </c>
      <c r="R45" s="143" t="s">
        <v>444</v>
      </c>
      <c r="S45" s="143">
        <v>1.03298E-4</v>
      </c>
      <c r="T45" s="143">
        <v>1.4461699999999999E-4</v>
      </c>
      <c r="U45" s="143">
        <v>4.13192E-4</v>
      </c>
      <c r="V45" s="143">
        <v>1.03298E-3</v>
      </c>
      <c r="W45" s="143" t="s">
        <v>444</v>
      </c>
      <c r="X45" s="143">
        <v>7.6078499999999993E-5</v>
      </c>
      <c r="Y45" s="143">
        <v>7.6078499999999993E-5</v>
      </c>
      <c r="Z45" s="143">
        <v>2.89458E-5</v>
      </c>
      <c r="AA45" s="143" t="s">
        <v>444</v>
      </c>
      <c r="AB45" s="143">
        <v>1.81103E-4</v>
      </c>
      <c r="AC45" s="143" t="s">
        <v>443</v>
      </c>
      <c r="AD45" s="143" t="s">
        <v>443</v>
      </c>
      <c r="AE45" s="144"/>
      <c r="AF45" s="143">
        <v>1301.6892545503399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0.48845139676456917</v>
      </c>
      <c r="F47" s="143">
        <v>9.3980712420360657E-2</v>
      </c>
      <c r="G47" s="143">
        <v>1.2215288790332209E-2</v>
      </c>
      <c r="H47" s="143">
        <v>7.2513522769366209E-6</v>
      </c>
      <c r="I47" s="143">
        <v>5.4777005700198736E-3</v>
      </c>
      <c r="J47" s="143">
        <v>5.6435952952379352E-3</v>
      </c>
      <c r="K47" s="143">
        <v>6.603791253554394E-3</v>
      </c>
      <c r="L47" s="143">
        <v>3.6714101714062962E-3</v>
      </c>
      <c r="M47" s="143">
        <v>2.9471850801580812</v>
      </c>
      <c r="N47" s="143">
        <v>2.8452281172600575E-6</v>
      </c>
      <c r="O47" s="143">
        <v>1.4419164817897024E-5</v>
      </c>
      <c r="P47" s="143" t="s">
        <v>444</v>
      </c>
      <c r="Q47" s="143" t="s">
        <v>444</v>
      </c>
      <c r="R47" s="143">
        <v>9.3324923238653973E-5</v>
      </c>
      <c r="S47" s="143">
        <v>2.8224696249519593E-3</v>
      </c>
      <c r="T47" s="143">
        <v>6.8798864126128279E-5</v>
      </c>
      <c r="U47" s="143">
        <v>7.5594659753233516E-6</v>
      </c>
      <c r="V47" s="143">
        <v>1.3326752100081963E-3</v>
      </c>
      <c r="W47" s="143" t="s">
        <v>444</v>
      </c>
      <c r="X47" s="143">
        <v>2.0646460468666647E-5</v>
      </c>
      <c r="Y47" s="143">
        <v>2.7466506570610523E-5</v>
      </c>
      <c r="Z47" s="143" t="s">
        <v>444</v>
      </c>
      <c r="AA47" s="143" t="s">
        <v>444</v>
      </c>
      <c r="AB47" s="143">
        <v>4.8112992149277166E-5</v>
      </c>
      <c r="AC47" s="143" t="s">
        <v>443</v>
      </c>
      <c r="AD47" s="143" t="s">
        <v>443</v>
      </c>
      <c r="AE47" s="144"/>
      <c r="AF47" s="143">
        <v>1421.9305053609344</v>
      </c>
      <c r="AG47" s="143" t="s">
        <v>443</v>
      </c>
      <c r="AH47" s="143" t="s">
        <v>443</v>
      </c>
      <c r="AI47" s="143">
        <v>3.5369089067000003E-4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0.19406496000000001</v>
      </c>
      <c r="F49" s="143">
        <v>0.36104169000000003</v>
      </c>
      <c r="G49" s="143">
        <v>8.490339999999999E-3</v>
      </c>
      <c r="H49" s="143">
        <v>5.5793680000000005E-2</v>
      </c>
      <c r="I49" s="143">
        <v>9.7032480000000004E-2</v>
      </c>
      <c r="J49" s="143">
        <v>0.22640911999999999</v>
      </c>
      <c r="K49" s="143">
        <v>0.64688319999999999</v>
      </c>
      <c r="L49" s="143">
        <v>7.1561449999999999E-2</v>
      </c>
      <c r="M49" s="143">
        <v>0.38408690000000001</v>
      </c>
      <c r="N49" s="143">
        <v>0.21913168</v>
      </c>
      <c r="O49" s="143">
        <v>4.972915E-2</v>
      </c>
      <c r="P49" s="143">
        <v>1.2129060000000001E-2</v>
      </c>
      <c r="Q49" s="143">
        <v>1.98108E-2</v>
      </c>
      <c r="R49" s="143">
        <v>0.16899824000000002</v>
      </c>
      <c r="S49" s="143">
        <v>8.9755039999999994E-2</v>
      </c>
      <c r="T49" s="143">
        <v>6.4688320000000007E-2</v>
      </c>
      <c r="U49" s="143">
        <v>2.4258099999999996E-3</v>
      </c>
      <c r="V49" s="143">
        <v>0.21913168</v>
      </c>
      <c r="W49" s="143">
        <v>0.1212906</v>
      </c>
      <c r="X49" s="143">
        <v>0.54580770000000001</v>
      </c>
      <c r="Y49" s="143">
        <v>0.44473220000000002</v>
      </c>
      <c r="Z49" s="143">
        <v>0.38408690000000001</v>
      </c>
      <c r="AA49" s="143">
        <v>0.24662422000000001</v>
      </c>
      <c r="AB49" s="143">
        <v>1.6212510200000001</v>
      </c>
      <c r="AC49" s="143" t="s">
        <v>443</v>
      </c>
      <c r="AD49" s="143" t="s">
        <v>443</v>
      </c>
      <c r="AE49" s="144"/>
      <c r="AF49" s="143" t="s">
        <v>443</v>
      </c>
      <c r="AG49" s="143" t="s">
        <v>443</v>
      </c>
      <c r="AH49" s="143" t="s">
        <v>443</v>
      </c>
      <c r="AI49" s="143" t="s">
        <v>443</v>
      </c>
      <c r="AJ49" s="143" t="s">
        <v>443</v>
      </c>
      <c r="AK49" s="143">
        <v>1652.2739999999999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1156.310424</v>
      </c>
      <c r="AL51" s="120" t="s">
        <v>431</v>
      </c>
    </row>
    <row r="52" spans="1:38" s="2" customFormat="1" ht="26.25" customHeight="1" thickBot="1" x14ac:dyDescent="0.3">
      <c r="A52" s="50" t="s">
        <v>119</v>
      </c>
      <c r="B52" s="54" t="s">
        <v>129</v>
      </c>
      <c r="C52" s="56" t="s">
        <v>390</v>
      </c>
      <c r="D52" s="53"/>
      <c r="E52" s="143" t="s">
        <v>444</v>
      </c>
      <c r="F52" s="143">
        <v>3.1431454030000001</v>
      </c>
      <c r="G52" s="143">
        <v>2.2499999999999998E-3</v>
      </c>
      <c r="H52" s="143" t="s">
        <v>443</v>
      </c>
      <c r="I52" s="143">
        <v>0.10501084999999999</v>
      </c>
      <c r="J52" s="143">
        <v>0.1380017</v>
      </c>
      <c r="K52" s="143">
        <v>0.18690800000000002</v>
      </c>
      <c r="L52" s="143">
        <v>3.2553363499999999E-4</v>
      </c>
      <c r="M52" s="143" t="s">
        <v>444</v>
      </c>
      <c r="N52" s="143">
        <v>0.16255208383029998</v>
      </c>
      <c r="O52" s="143">
        <v>3.9122191191418999E-2</v>
      </c>
      <c r="P52" s="143">
        <v>2.9160327055457999E-2</v>
      </c>
      <c r="Q52" s="143">
        <v>1.2631313459188999E-2</v>
      </c>
      <c r="R52" s="143">
        <v>5.6221166885750996E-2</v>
      </c>
      <c r="S52" s="143">
        <v>0.10028478835469701</v>
      </c>
      <c r="T52" s="143">
        <v>0.41450052454222408</v>
      </c>
      <c r="U52" s="143">
        <v>8.536619238656E-3</v>
      </c>
      <c r="V52" s="143">
        <v>0.56638088493634897</v>
      </c>
      <c r="W52" s="143">
        <v>9.8874930000000007E-3</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0.76885023596103608</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1.3215798592077368</v>
      </c>
      <c r="AL53" s="38" t="s">
        <v>133</v>
      </c>
    </row>
    <row r="54" spans="1:38" s="2" customFormat="1" ht="37.5" customHeight="1" thickBot="1" x14ac:dyDescent="0.3">
      <c r="A54" s="50" t="s">
        <v>119</v>
      </c>
      <c r="B54" s="54" t="s">
        <v>134</v>
      </c>
      <c r="C54" s="56" t="s">
        <v>135</v>
      </c>
      <c r="D54" s="53"/>
      <c r="E54" s="143" t="s">
        <v>443</v>
      </c>
      <c r="F54" s="143">
        <v>3.0341534529554699</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594581.91630870302</v>
      </c>
      <c r="AL54" s="38" t="s">
        <v>440</v>
      </c>
    </row>
    <row r="55" spans="1:38" s="2" customFormat="1" ht="26.25" customHeight="1" thickBot="1" x14ac:dyDescent="0.3">
      <c r="A55" s="50" t="s">
        <v>119</v>
      </c>
      <c r="B55" s="54" t="s">
        <v>136</v>
      </c>
      <c r="C55" s="56" t="s">
        <v>137</v>
      </c>
      <c r="D55" s="53"/>
      <c r="E55" s="143">
        <v>4.6455599999999993E-2</v>
      </c>
      <c r="F55" s="143">
        <v>0.13711082700966204</v>
      </c>
      <c r="G55" s="143">
        <v>1.7910010000000001</v>
      </c>
      <c r="H55" s="143" t="s">
        <v>444</v>
      </c>
      <c r="I55" s="143">
        <v>9.2360000000000012E-3</v>
      </c>
      <c r="J55" s="143">
        <v>9.2360000000000012E-3</v>
      </c>
      <c r="K55" s="143">
        <v>9.2360000000000012E-3</v>
      </c>
      <c r="L55" s="143">
        <v>7.3887999999999992E-3</v>
      </c>
      <c r="M55" s="143">
        <v>0.18524860000000001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556.28850963599996</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8.8290680300000002</v>
      </c>
      <c r="F57" s="143">
        <v>0.30136759999999996</v>
      </c>
      <c r="G57" s="143">
        <v>3.1993294400000001</v>
      </c>
      <c r="H57" s="143">
        <v>0.28877847000000001</v>
      </c>
      <c r="I57" s="143">
        <v>1.9058350000000002E-2</v>
      </c>
      <c r="J57" s="143">
        <v>2.7184349999999999E-2</v>
      </c>
      <c r="K57" s="143">
        <v>0.13129178</v>
      </c>
      <c r="L57" s="143">
        <v>5.7271000000000004E-4</v>
      </c>
      <c r="M57" s="143">
        <v>9.9471954700000005</v>
      </c>
      <c r="N57" s="143">
        <v>0.14199613</v>
      </c>
      <c r="O57" s="143">
        <v>1.1437360000000001E-2</v>
      </c>
      <c r="P57" s="143">
        <v>0.23779900000000001</v>
      </c>
      <c r="Q57" s="143">
        <v>0.11156525</v>
      </c>
      <c r="R57" s="143">
        <v>7.4648489999999998E-2</v>
      </c>
      <c r="S57" s="143">
        <v>3.9789020000000001E-2</v>
      </c>
      <c r="T57" s="143">
        <v>0.17037988999999998</v>
      </c>
      <c r="U57" s="143">
        <v>0.49588492000000001</v>
      </c>
      <c r="V57" s="143">
        <v>0.37234201</v>
      </c>
      <c r="W57" s="143">
        <v>0.16900576</v>
      </c>
      <c r="X57" s="143">
        <v>5.2339441000000004E-4</v>
      </c>
      <c r="Y57" s="143">
        <v>6.9978157000000001E-4</v>
      </c>
      <c r="Z57" s="143">
        <v>3.6519141E-4</v>
      </c>
      <c r="AA57" s="143">
        <v>5.0473602000000002E-4</v>
      </c>
      <c r="AB57" s="143">
        <v>2.09317351E-3</v>
      </c>
      <c r="AC57" s="143">
        <v>2.5019200000000001</v>
      </c>
      <c r="AD57" s="143">
        <v>2.6743999999999999</v>
      </c>
      <c r="AE57" s="144"/>
      <c r="AF57" s="143" t="s">
        <v>443</v>
      </c>
      <c r="AG57" s="143" t="s">
        <v>443</v>
      </c>
      <c r="AH57" s="143" t="s">
        <v>443</v>
      </c>
      <c r="AI57" s="143" t="s">
        <v>443</v>
      </c>
      <c r="AJ57" s="143" t="s">
        <v>443</v>
      </c>
      <c r="AK57" s="143">
        <v>4694.3230000000003</v>
      </c>
      <c r="AL57" s="38" t="s">
        <v>143</v>
      </c>
    </row>
    <row r="58" spans="1:38" s="2" customFormat="1" ht="26.25" customHeight="1" thickBot="1" x14ac:dyDescent="0.3">
      <c r="A58" s="50" t="s">
        <v>53</v>
      </c>
      <c r="B58" s="50" t="s">
        <v>144</v>
      </c>
      <c r="C58" s="51" t="s">
        <v>145</v>
      </c>
      <c r="D58" s="52"/>
      <c r="E58" s="143">
        <v>3.5497825600000001</v>
      </c>
      <c r="F58" s="143">
        <v>0.22346528000000002</v>
      </c>
      <c r="G58" s="143">
        <v>0.20937586</v>
      </c>
      <c r="H58" s="143">
        <v>1.037651E-2</v>
      </c>
      <c r="I58" s="143">
        <v>8.6574000000000009E-3</v>
      </c>
      <c r="J58" s="143">
        <v>1.6475999999999998E-2</v>
      </c>
      <c r="K58" s="143">
        <v>4.220459E-2</v>
      </c>
      <c r="L58" s="143">
        <v>3.9950000000000002E-5</v>
      </c>
      <c r="M58" s="143">
        <v>170.3647502</v>
      </c>
      <c r="N58" s="143">
        <v>8.7681640000000005E-2</v>
      </c>
      <c r="O58" s="143">
        <v>9.5508699999999995E-3</v>
      </c>
      <c r="P58" s="143">
        <v>4.5140230000000003E-2</v>
      </c>
      <c r="Q58" s="143">
        <v>6.4846799999999996E-3</v>
      </c>
      <c r="R58" s="143">
        <v>0.10078077000000001</v>
      </c>
      <c r="S58" s="143">
        <v>6.2610329999999992E-2</v>
      </c>
      <c r="T58" s="143">
        <v>5.3836139999999998E-2</v>
      </c>
      <c r="U58" s="143">
        <v>8.9417799999999999E-3</v>
      </c>
      <c r="V58" s="143">
        <v>0.33427775999999998</v>
      </c>
      <c r="W58" s="143">
        <v>9.9917770000000003E-2</v>
      </c>
      <c r="X58" s="143">
        <v>6.8252255699999993E-3</v>
      </c>
      <c r="Y58" s="143">
        <v>5.3288010700000008E-3</v>
      </c>
      <c r="Z58" s="143">
        <v>1.6107982599999999E-3</v>
      </c>
      <c r="AA58" s="143">
        <v>1.2587987399999999E-3</v>
      </c>
      <c r="AB58" s="143">
        <v>1.5023619720000001E-2</v>
      </c>
      <c r="AC58" s="143" t="s">
        <v>443</v>
      </c>
      <c r="AD58" s="143">
        <v>8.0979999999999996E-2</v>
      </c>
      <c r="AE58" s="144"/>
      <c r="AF58" s="143" t="s">
        <v>443</v>
      </c>
      <c r="AG58" s="143" t="s">
        <v>443</v>
      </c>
      <c r="AH58" s="143" t="s">
        <v>443</v>
      </c>
      <c r="AI58" s="143" t="s">
        <v>443</v>
      </c>
      <c r="AJ58" s="143" t="s">
        <v>443</v>
      </c>
      <c r="AK58" s="143">
        <v>2034.53</v>
      </c>
      <c r="AL58" s="38" t="s">
        <v>146</v>
      </c>
    </row>
    <row r="59" spans="1:38" s="2" customFormat="1" ht="26.25" customHeight="1" thickBot="1" x14ac:dyDescent="0.3">
      <c r="A59" s="50" t="s">
        <v>53</v>
      </c>
      <c r="B59" s="58" t="s">
        <v>147</v>
      </c>
      <c r="C59" s="51" t="s">
        <v>400</v>
      </c>
      <c r="D59" s="52"/>
      <c r="E59" s="143">
        <v>2.6273378799999998</v>
      </c>
      <c r="F59" s="143">
        <v>0.22893525000000003</v>
      </c>
      <c r="G59" s="143">
        <v>1.4999338400000002</v>
      </c>
      <c r="H59" s="143">
        <v>0.33536940000000004</v>
      </c>
      <c r="I59" s="143">
        <v>0.10281681472342369</v>
      </c>
      <c r="J59" s="143">
        <v>0.12336344507234778</v>
      </c>
      <c r="K59" s="143">
        <v>0.13847682863460864</v>
      </c>
      <c r="L59" s="143">
        <v>7.568845412255869E-4</v>
      </c>
      <c r="M59" s="143">
        <v>0.14295354999999998</v>
      </c>
      <c r="N59" s="143">
        <v>0.36368059460000002</v>
      </c>
      <c r="O59" s="143">
        <v>6.6399748199999997E-2</v>
      </c>
      <c r="P59" s="143">
        <v>3.6092548763999997E-2</v>
      </c>
      <c r="Q59" s="143">
        <v>6.1912183520000004E-2</v>
      </c>
      <c r="R59" s="143">
        <v>0.18094722939999999</v>
      </c>
      <c r="S59" s="143">
        <v>3.8182030000000006E-2</v>
      </c>
      <c r="T59" s="143">
        <v>4.9424342763999998E-2</v>
      </c>
      <c r="U59" s="143">
        <v>1.6482751859999998</v>
      </c>
      <c r="V59" s="143">
        <v>0.20533167999999996</v>
      </c>
      <c r="W59" s="143">
        <v>3.3325077000000002E-2</v>
      </c>
      <c r="X59" s="143">
        <v>6.00097336E-3</v>
      </c>
      <c r="Y59" s="143">
        <v>9.00147003E-3</v>
      </c>
      <c r="Z59" s="143">
        <v>9.00147003E-3</v>
      </c>
      <c r="AA59" s="143">
        <v>9.00147003E-3</v>
      </c>
      <c r="AB59" s="143">
        <v>3.3005403480000001E-2</v>
      </c>
      <c r="AC59" s="143" t="s">
        <v>443</v>
      </c>
      <c r="AD59" s="143">
        <v>8.0000000000000002E-3</v>
      </c>
      <c r="AE59" s="144"/>
      <c r="AF59" s="143" t="s">
        <v>443</v>
      </c>
      <c r="AG59" s="143" t="s">
        <v>443</v>
      </c>
      <c r="AH59" s="143" t="s">
        <v>443</v>
      </c>
      <c r="AI59" s="143" t="s">
        <v>443</v>
      </c>
      <c r="AJ59" s="143" t="s">
        <v>443</v>
      </c>
      <c r="AK59" s="143">
        <v>1594.2397940000001</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0.7053712900000001</v>
      </c>
      <c r="J60" s="143">
        <v>2.3465587099999996</v>
      </c>
      <c r="K60" s="143">
        <v>4.6106563200000004</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0.10723669607959668</v>
      </c>
      <c r="J61" s="143">
        <v>1.0723669307959669</v>
      </c>
      <c r="K61" s="143">
        <v>3.5515826230199856</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2484219.8878083918</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0.14388399999999998</v>
      </c>
      <c r="F63" s="143">
        <v>0.68037039999999993</v>
      </c>
      <c r="G63" s="143">
        <v>1.655999</v>
      </c>
      <c r="H63" s="143" t="s">
        <v>444</v>
      </c>
      <c r="I63" s="143">
        <v>0.3416562253573569</v>
      </c>
      <c r="J63" s="143">
        <v>0.35881241785968526</v>
      </c>
      <c r="K63" s="143">
        <v>0.48778934410298086</v>
      </c>
      <c r="L63" s="143">
        <v>9.5663743100059902E-4</v>
      </c>
      <c r="M63" s="143">
        <v>0.61847200000000002</v>
      </c>
      <c r="N63" s="143">
        <v>1.6887599999999999E-2</v>
      </c>
      <c r="O63" s="143">
        <v>5.6292E-3</v>
      </c>
      <c r="P63" s="143">
        <v>1.12584E-4</v>
      </c>
      <c r="Q63" s="143">
        <v>1.5011200000000001E-3</v>
      </c>
      <c r="R63" s="143">
        <v>1.8764000000000001E-3</v>
      </c>
      <c r="S63" s="143" t="s">
        <v>444</v>
      </c>
      <c r="T63" s="143">
        <v>1.12584E-4</v>
      </c>
      <c r="U63" s="143">
        <v>7.5055999999999998E-2</v>
      </c>
      <c r="V63" s="143" t="s">
        <v>444</v>
      </c>
      <c r="W63" s="143">
        <v>3.9904792000000001E-2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0.44235009199999997</v>
      </c>
      <c r="F64" s="143" t="s">
        <v>442</v>
      </c>
      <c r="G64" s="143" t="s">
        <v>444</v>
      </c>
      <c r="H64" s="143">
        <v>0.23518947799999998</v>
      </c>
      <c r="I64" s="143" t="s">
        <v>442</v>
      </c>
      <c r="J64" s="143" t="s">
        <v>442</v>
      </c>
      <c r="K64" s="143" t="s">
        <v>442</v>
      </c>
      <c r="L64" s="143" t="s">
        <v>442</v>
      </c>
      <c r="M64" s="143">
        <v>0.22232135300000003</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1083.1869999999999</v>
      </c>
      <c r="AL64" s="38" t="s">
        <v>158</v>
      </c>
    </row>
    <row r="65" spans="1:38" s="2" customFormat="1" ht="26.25" customHeight="1" thickBot="1" x14ac:dyDescent="0.3">
      <c r="A65" s="50" t="s">
        <v>53</v>
      </c>
      <c r="B65" s="54" t="s">
        <v>159</v>
      </c>
      <c r="C65" s="51" t="s">
        <v>160</v>
      </c>
      <c r="D65" s="52"/>
      <c r="E65" s="143">
        <v>0.90029176400000011</v>
      </c>
      <c r="F65" s="143" t="s">
        <v>443</v>
      </c>
      <c r="G65" s="143" t="s">
        <v>444</v>
      </c>
      <c r="H65" s="143">
        <v>0.15390000000000001</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1960.3589999999999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3.2689000000000003E-2</v>
      </c>
      <c r="F68" s="143" t="s">
        <v>443</v>
      </c>
      <c r="G68" s="143">
        <v>6.4418000000000003E-2</v>
      </c>
      <c r="H68" s="143" t="s">
        <v>443</v>
      </c>
      <c r="I68" s="143" t="s">
        <v>442</v>
      </c>
      <c r="J68" s="143" t="s">
        <v>442</v>
      </c>
      <c r="K68" s="143" t="s">
        <v>442</v>
      </c>
      <c r="L68" s="143" t="s">
        <v>442</v>
      </c>
      <c r="M68" s="143">
        <v>1.7493999999999999E-2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5.3774948620000007</v>
      </c>
      <c r="F70" s="143">
        <v>9.5412024285000001</v>
      </c>
      <c r="G70" s="143">
        <v>2.4540228339999999</v>
      </c>
      <c r="H70" s="143">
        <v>0.86265800800000003</v>
      </c>
      <c r="I70" s="143">
        <v>0.257287602442</v>
      </c>
      <c r="J70" s="143">
        <v>0.46606762733900009</v>
      </c>
      <c r="K70" s="143">
        <v>0.82692239803000001</v>
      </c>
      <c r="L70" s="143">
        <v>1.066448436368E-4</v>
      </c>
      <c r="M70" s="143">
        <v>0.87613430000000003</v>
      </c>
      <c r="N70" s="143">
        <v>0.13181219999999999</v>
      </c>
      <c r="O70" s="143">
        <v>4.6950000000000004E-3</v>
      </c>
      <c r="P70" s="143">
        <v>0.30483023999999997</v>
      </c>
      <c r="Q70" s="143">
        <v>8.5999999999999998E-4</v>
      </c>
      <c r="R70" s="143">
        <v>5.4199999999999995E-3</v>
      </c>
      <c r="S70" s="143">
        <v>3.4929999999999996E-2</v>
      </c>
      <c r="T70" s="143">
        <v>0.18072399999999997</v>
      </c>
      <c r="U70" s="143" t="s">
        <v>444</v>
      </c>
      <c r="V70" s="143">
        <v>0.44674700000000001</v>
      </c>
      <c r="W70" s="143">
        <v>5.9542400000000002E-2</v>
      </c>
      <c r="X70" s="143">
        <v>3.5500000000000001E-4</v>
      </c>
      <c r="Y70" s="143">
        <v>8.8750000000000002E-5</v>
      </c>
      <c r="Z70" s="143">
        <v>2.2187500000000001E-5</v>
      </c>
      <c r="AA70" s="143">
        <v>5.5468799999999997E-6</v>
      </c>
      <c r="AB70" s="143">
        <v>4.7148437999999999E-4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4.1834526010000008</v>
      </c>
      <c r="F72" s="143">
        <v>1.0690204210000001</v>
      </c>
      <c r="G72" s="143">
        <v>6.026004264</v>
      </c>
      <c r="H72" s="143">
        <v>4.6131696999999999E-2</v>
      </c>
      <c r="I72" s="143">
        <v>0.62395810490123671</v>
      </c>
      <c r="J72" s="143">
        <v>0.79095818682679186</v>
      </c>
      <c r="K72" s="143">
        <v>0.94987466808187715</v>
      </c>
      <c r="L72" s="143">
        <v>8.0905514117857985E-2</v>
      </c>
      <c r="M72" s="143">
        <v>112.790488212</v>
      </c>
      <c r="N72" s="143">
        <v>13.359760263881025</v>
      </c>
      <c r="O72" s="143">
        <v>0.19248115319208001</v>
      </c>
      <c r="P72" s="143">
        <v>0.102241368</v>
      </c>
      <c r="Q72" s="143">
        <v>5.7696546947409999E-2</v>
      </c>
      <c r="R72" s="143">
        <v>1.5487770478419869</v>
      </c>
      <c r="S72" s="143">
        <v>0.88513000821273002</v>
      </c>
      <c r="T72" s="143">
        <v>0.7105616832340329</v>
      </c>
      <c r="U72" s="143">
        <v>5.2103504000000002E-2</v>
      </c>
      <c r="V72" s="143">
        <v>7.8356513804345704</v>
      </c>
      <c r="W72" s="143">
        <v>3.8736434020000003</v>
      </c>
      <c r="X72" s="143">
        <v>8.6249487399999991E-3</v>
      </c>
      <c r="Y72" s="143">
        <v>1.6860655780000001E-2</v>
      </c>
      <c r="Z72" s="143">
        <v>5.3657923319999998E-3</v>
      </c>
      <c r="AA72" s="143">
        <v>1.310570732E-2</v>
      </c>
      <c r="AB72" s="143">
        <v>4.395710353E-2</v>
      </c>
      <c r="AC72" s="143">
        <v>0.27654267250000003</v>
      </c>
      <c r="AD72" s="143">
        <v>1.6698200000000001</v>
      </c>
      <c r="AE72" s="144"/>
      <c r="AF72" s="143" t="s">
        <v>443</v>
      </c>
      <c r="AG72" s="143" t="s">
        <v>443</v>
      </c>
      <c r="AH72" s="143" t="s">
        <v>443</v>
      </c>
      <c r="AI72" s="143" t="s">
        <v>443</v>
      </c>
      <c r="AJ72" s="143" t="s">
        <v>443</v>
      </c>
      <c r="AK72" s="143">
        <v>6829.2280000000001</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1.4825570000000001E-6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0.51196059999999999</v>
      </c>
      <c r="F80" s="143">
        <v>0.26843309999999998</v>
      </c>
      <c r="G80" s="143">
        <v>2.4756818119999999</v>
      </c>
      <c r="H80" s="143" t="s">
        <v>444</v>
      </c>
      <c r="I80" s="143">
        <v>1.5606096725301537E-2</v>
      </c>
      <c r="J80" s="143">
        <v>2.2851101653813398E-2</v>
      </c>
      <c r="K80" s="143">
        <v>2.7200585559999997E-2</v>
      </c>
      <c r="L80" s="143">
        <v>1.7424379669030997E-5</v>
      </c>
      <c r="M80" s="143">
        <v>0.1985073</v>
      </c>
      <c r="N80" s="143">
        <v>2.0471750831333324</v>
      </c>
      <c r="O80" s="143">
        <v>5.3260386866666995E-2</v>
      </c>
      <c r="P80" s="143">
        <v>5.4043058289333007E-2</v>
      </c>
      <c r="Q80" s="143">
        <v>0.35765516686666698</v>
      </c>
      <c r="R80" s="143">
        <v>6.4736969866667007E-2</v>
      </c>
      <c r="S80" s="143">
        <v>0.77332841253333306</v>
      </c>
      <c r="T80" s="143">
        <v>0.1580377</v>
      </c>
      <c r="U80" s="143">
        <v>1.6829E-2</v>
      </c>
      <c r="V80" s="143">
        <v>18.6989564366</v>
      </c>
      <c r="W80" s="143">
        <v>0.27465526200000001</v>
      </c>
      <c r="X80" s="143">
        <v>8.9249999999999996E-4</v>
      </c>
      <c r="Y80" s="143">
        <v>8.9249999999999996E-4</v>
      </c>
      <c r="Z80" s="143">
        <v>8.9249999999999996E-4</v>
      </c>
      <c r="AA80" s="143">
        <v>8.9249999999999996E-4</v>
      </c>
      <c r="AB80" s="143">
        <v>3.5699999999999998E-3</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v>6.9915207672557348E-3</v>
      </c>
      <c r="J81" s="143">
        <v>4.0845656741745624E-2</v>
      </c>
      <c r="K81" s="143">
        <v>0.12649907093355961</v>
      </c>
      <c r="L81" s="143">
        <v>3.516858148316E-6</v>
      </c>
      <c r="M81" s="143">
        <v>0.15026970386666669</v>
      </c>
      <c r="N81" s="143">
        <v>0.57224444207999992</v>
      </c>
      <c r="O81" s="143">
        <v>8.0297000000000007E-3</v>
      </c>
      <c r="P81" s="143">
        <v>6.0000000000000001E-3</v>
      </c>
      <c r="Q81" s="143">
        <v>1.72065E-2</v>
      </c>
      <c r="R81" s="143">
        <v>6.9736205600000004E-2</v>
      </c>
      <c r="S81" s="143">
        <v>3.32E-2</v>
      </c>
      <c r="T81" s="143" t="s">
        <v>444</v>
      </c>
      <c r="U81" s="143" t="s">
        <v>444</v>
      </c>
      <c r="V81" s="143">
        <v>0.61156950234600005</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15.058811666408882</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11099554</v>
      </c>
      <c r="AL82" s="122" t="s">
        <v>439</v>
      </c>
    </row>
    <row r="83" spans="1:38" s="2" customFormat="1" ht="26.25" customHeight="1" thickBot="1" x14ac:dyDescent="0.3">
      <c r="A83" s="50" t="s">
        <v>53</v>
      </c>
      <c r="B83" s="61" t="s">
        <v>209</v>
      </c>
      <c r="C83" s="62" t="s">
        <v>210</v>
      </c>
      <c r="D83" s="52"/>
      <c r="E83" s="143">
        <v>4.5453E-2</v>
      </c>
      <c r="F83" s="143">
        <v>7.861119624E-2</v>
      </c>
      <c r="G83" s="143">
        <v>3.8224999999999995E-2</v>
      </c>
      <c r="H83" s="143" t="s">
        <v>443</v>
      </c>
      <c r="I83" s="143">
        <v>1.10048862138E-2</v>
      </c>
      <c r="J83" s="143">
        <v>6.5367876213799997E-2</v>
      </c>
      <c r="K83" s="143">
        <v>0.33045732734000005</v>
      </c>
      <c r="L83" s="143">
        <v>4.8411576939863998E-4</v>
      </c>
      <c r="M83" s="143">
        <v>0.13011400000000001</v>
      </c>
      <c r="N83" s="143" t="s">
        <v>443</v>
      </c>
      <c r="O83" s="143" t="s">
        <v>443</v>
      </c>
      <c r="P83" s="143" t="s">
        <v>443</v>
      </c>
      <c r="Q83" s="143" t="s">
        <v>443</v>
      </c>
      <c r="R83" s="143" t="s">
        <v>443</v>
      </c>
      <c r="S83" s="143" t="s">
        <v>443</v>
      </c>
      <c r="T83" s="143" t="s">
        <v>443</v>
      </c>
      <c r="U83" s="143" t="s">
        <v>443</v>
      </c>
      <c r="V83" s="143" t="s">
        <v>443</v>
      </c>
      <c r="W83" s="143">
        <v>1.7540334000000001E-2</v>
      </c>
      <c r="X83" s="143">
        <v>4.3763266000000005E-4</v>
      </c>
      <c r="Y83" s="143">
        <v>9.7762504400000002E-3</v>
      </c>
      <c r="Z83" s="143">
        <v>1.3216393228211E-2</v>
      </c>
      <c r="AA83" s="143">
        <v>3.15636638211E-4</v>
      </c>
      <c r="AB83" s="143">
        <v>2.3745912956399998E-2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5.8531300000000001E-2</v>
      </c>
      <c r="F85" s="143">
        <v>11.815280868249154</v>
      </c>
      <c r="G85" s="143">
        <v>5.4910000000000007E-4</v>
      </c>
      <c r="H85" s="143" t="s">
        <v>444</v>
      </c>
      <c r="I85" s="143" t="s">
        <v>443</v>
      </c>
      <c r="J85" s="143" t="s">
        <v>443</v>
      </c>
      <c r="K85" s="143" t="s">
        <v>443</v>
      </c>
      <c r="L85" s="143" t="s">
        <v>443</v>
      </c>
      <c r="M85" s="143">
        <v>1.678E-3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1.8582292359054802</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0.41182610687116672</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1154635</v>
      </c>
      <c r="AL87" s="38" t="s">
        <v>217</v>
      </c>
    </row>
    <row r="88" spans="1:38" s="2" customFormat="1" ht="26.25" customHeight="1" thickBot="1" x14ac:dyDescent="0.3">
      <c r="A88" s="50" t="s">
        <v>206</v>
      </c>
      <c r="B88" s="56" t="s">
        <v>220</v>
      </c>
      <c r="C88" s="60" t="s">
        <v>221</v>
      </c>
      <c r="D88" s="52"/>
      <c r="E88" s="143">
        <v>9.2200000000000004E-2</v>
      </c>
      <c r="F88" s="143">
        <v>4.4338278394554642</v>
      </c>
      <c r="G88" s="143">
        <v>3.4000000000000002E-4</v>
      </c>
      <c r="H88" s="143">
        <v>2.601E-3</v>
      </c>
      <c r="I88" s="143" t="s">
        <v>443</v>
      </c>
      <c r="J88" s="143" t="s">
        <v>443</v>
      </c>
      <c r="K88" s="143" t="s">
        <v>443</v>
      </c>
      <c r="L88" s="143" t="s">
        <v>443</v>
      </c>
      <c r="M88" s="143">
        <v>8.1684519999999997E-3</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1.3499000000000001E-2</v>
      </c>
      <c r="F89" s="143">
        <v>2.6203194964866672</v>
      </c>
      <c r="G89" s="143">
        <v>2.6590000000000003E-3</v>
      </c>
      <c r="H89" s="143">
        <v>4.0000000000000002E-4</v>
      </c>
      <c r="I89" s="143" t="s">
        <v>443</v>
      </c>
      <c r="J89" s="143" t="s">
        <v>443</v>
      </c>
      <c r="K89" s="143" t="s">
        <v>443</v>
      </c>
      <c r="L89" s="143" t="s">
        <v>443</v>
      </c>
      <c r="M89" s="143">
        <v>1.0513E-2</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2.4369256933934067</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3.1237499999999998E-3</v>
      </c>
      <c r="Y90" s="143">
        <v>1.57675E-3</v>
      </c>
      <c r="Z90" s="143">
        <v>1.57675E-3</v>
      </c>
      <c r="AA90" s="143">
        <v>1.57675E-3</v>
      </c>
      <c r="AB90" s="143">
        <v>7.8539999999999999E-3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4.0285714317098612E-2</v>
      </c>
      <c r="F91" s="143">
        <v>0.15469687336414073</v>
      </c>
      <c r="G91" s="143">
        <v>1.6215547206784798E-2</v>
      </c>
      <c r="H91" s="143">
        <v>0.17825732575953182</v>
      </c>
      <c r="I91" s="143">
        <v>0.65391223008033572</v>
      </c>
      <c r="J91" s="143">
        <v>0.70774017421519564</v>
      </c>
      <c r="K91" s="143">
        <v>0.71885803393125325</v>
      </c>
      <c r="L91" s="143">
        <v>2.6803878686224381E-3</v>
      </c>
      <c r="M91" s="143">
        <v>1.2308921014921101</v>
      </c>
      <c r="N91" s="143">
        <v>1.2973405595936822</v>
      </c>
      <c r="O91" s="143">
        <v>0.18985812784026446</v>
      </c>
      <c r="P91" s="143">
        <v>3.1826193238448331E-3</v>
      </c>
      <c r="Q91" s="143">
        <v>2.3370756183232365E-3</v>
      </c>
      <c r="R91" s="143">
        <v>0.31504219823501112</v>
      </c>
      <c r="S91" s="143">
        <v>12.502784810554784</v>
      </c>
      <c r="T91" s="143">
        <v>0.58664997033650335</v>
      </c>
      <c r="U91" s="143">
        <v>6.8427972581907748E-2</v>
      </c>
      <c r="V91" s="143">
        <v>7.2306054533679074</v>
      </c>
      <c r="W91" s="143">
        <v>2.2060805480860726E-3</v>
      </c>
      <c r="X91" s="143">
        <v>2.4487489543755406E-3</v>
      </c>
      <c r="Y91" s="143">
        <v>9.9273606243873271E-4</v>
      </c>
      <c r="Z91" s="143">
        <v>9.9273606243873271E-4</v>
      </c>
      <c r="AA91" s="143">
        <v>9.9273606243873271E-4</v>
      </c>
      <c r="AB91" s="143">
        <v>5.4269571412917383E-3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1.3918999999999999E-2</v>
      </c>
      <c r="F92" s="143">
        <v>0.80834145999999996</v>
      </c>
      <c r="G92" s="143">
        <v>6.0000000000000001E-3</v>
      </c>
      <c r="H92" s="143" t="s">
        <v>444</v>
      </c>
      <c r="I92" s="143" t="s">
        <v>444</v>
      </c>
      <c r="J92" s="143" t="s">
        <v>444</v>
      </c>
      <c r="K92" s="143" t="s">
        <v>444</v>
      </c>
      <c r="L92" s="143" t="s">
        <v>444</v>
      </c>
      <c r="M92" s="143">
        <v>6.9706099999999995E-3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367.26100000000002</v>
      </c>
      <c r="AL92" s="38" t="s">
        <v>229</v>
      </c>
    </row>
    <row r="93" spans="1:38" s="2" customFormat="1" ht="26.25" customHeight="1" thickBot="1" x14ac:dyDescent="0.3">
      <c r="A93" s="50" t="s">
        <v>53</v>
      </c>
      <c r="B93" s="54" t="s">
        <v>230</v>
      </c>
      <c r="C93" s="51" t="s">
        <v>403</v>
      </c>
      <c r="D93" s="57"/>
      <c r="E93" s="143">
        <v>8.8626451826999991E-2</v>
      </c>
      <c r="F93" s="143">
        <v>2.8577663859899363</v>
      </c>
      <c r="G93" s="143">
        <v>4.1929999999999997E-3</v>
      </c>
      <c r="H93" s="143" t="s">
        <v>444</v>
      </c>
      <c r="I93" s="143">
        <v>2.5375759064752628E-2</v>
      </c>
      <c r="J93" s="143">
        <v>6.8219212289847161E-2</v>
      </c>
      <c r="K93" s="143">
        <v>0.16071573820265339</v>
      </c>
      <c r="L93" s="143">
        <v>7.1017674400000002E-7</v>
      </c>
      <c r="M93" s="143">
        <v>8.5606943520000006E-2</v>
      </c>
      <c r="N93" s="143" t="s">
        <v>444</v>
      </c>
      <c r="O93" s="143" t="s">
        <v>443</v>
      </c>
      <c r="P93" s="143" t="s">
        <v>444</v>
      </c>
      <c r="Q93" s="143" t="s">
        <v>443</v>
      </c>
      <c r="R93" s="143" t="s">
        <v>443</v>
      </c>
      <c r="S93" s="143" t="s">
        <v>443</v>
      </c>
      <c r="T93" s="143" t="s">
        <v>443</v>
      </c>
      <c r="U93" s="143" t="s">
        <v>443</v>
      </c>
      <c r="V93" s="143" t="s">
        <v>443</v>
      </c>
      <c r="W93" s="143">
        <v>1.9022589999999999E-3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0.56403910000000002</v>
      </c>
      <c r="F95" s="143" t="s">
        <v>443</v>
      </c>
      <c r="G95" s="143" t="s">
        <v>444</v>
      </c>
      <c r="H95" s="143" t="s">
        <v>444</v>
      </c>
      <c r="I95" s="143" t="s">
        <v>442</v>
      </c>
      <c r="J95" s="143" t="s">
        <v>442</v>
      </c>
      <c r="K95" s="143" t="s">
        <v>442</v>
      </c>
      <c r="L95" s="143" t="s">
        <v>444</v>
      </c>
      <c r="M95" s="143">
        <v>1.083485</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32.111682750550003</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5.4732000000000003E-2</v>
      </c>
      <c r="F98" s="143" t="s">
        <v>444</v>
      </c>
      <c r="G98" s="143" t="s">
        <v>444</v>
      </c>
      <c r="H98" s="143">
        <v>3.718E-3</v>
      </c>
      <c r="I98" s="143">
        <v>7.2166228668488167E-2</v>
      </c>
      <c r="J98" s="143">
        <v>0.54018591635519131</v>
      </c>
      <c r="K98" s="143">
        <v>0.9465152</v>
      </c>
      <c r="L98" s="143">
        <v>9.7237030799999992E-5</v>
      </c>
      <c r="M98" s="143" t="s">
        <v>444</v>
      </c>
      <c r="N98" s="143">
        <v>0.13184999999999999</v>
      </c>
      <c r="O98" s="143">
        <v>1.02685E-2</v>
      </c>
      <c r="P98" s="143">
        <v>7.8750000000000001E-3</v>
      </c>
      <c r="Q98" s="143">
        <v>1.0918499999999999E-2</v>
      </c>
      <c r="R98" s="143">
        <v>3.7051000000000001E-2</v>
      </c>
      <c r="S98" s="143">
        <v>0.112217</v>
      </c>
      <c r="T98" s="143">
        <v>4.0902500000000001E-2</v>
      </c>
      <c r="U98" s="143" t="s">
        <v>444</v>
      </c>
      <c r="V98" s="143">
        <v>0.22799999999999998</v>
      </c>
      <c r="W98" s="143">
        <v>0.20461258299999999</v>
      </c>
      <c r="X98" s="143">
        <v>7.5053120000000002E-9</v>
      </c>
      <c r="Y98" s="143" t="s">
        <v>444</v>
      </c>
      <c r="Z98" s="143">
        <v>7.5053120000000002E-9</v>
      </c>
      <c r="AA98" s="143">
        <v>7.5053120000000002E-9</v>
      </c>
      <c r="AB98" s="143">
        <v>2.2515936000000001E-8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0.15837259776081025</v>
      </c>
      <c r="F99" s="143">
        <v>7.1907842434820477</v>
      </c>
      <c r="G99" s="143" t="s">
        <v>443</v>
      </c>
      <c r="H99" s="143">
        <v>5.9177459133419523</v>
      </c>
      <c r="I99" s="143">
        <v>0.13885627263108516</v>
      </c>
      <c r="J99" s="143">
        <v>0.21336450648191135</v>
      </c>
      <c r="K99" s="143">
        <v>0.46736987324609153</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463.91295568557359</v>
      </c>
      <c r="AL99" s="38" t="s">
        <v>243</v>
      </c>
    </row>
    <row r="100" spans="1:38" s="2" customFormat="1" ht="26.25" customHeight="1" thickBot="1" x14ac:dyDescent="0.3">
      <c r="A100" s="50" t="s">
        <v>241</v>
      </c>
      <c r="B100" s="50" t="s">
        <v>244</v>
      </c>
      <c r="C100" s="51" t="s">
        <v>406</v>
      </c>
      <c r="D100" s="64"/>
      <c r="E100" s="143">
        <v>0.54922226168401556</v>
      </c>
      <c r="F100" s="143">
        <v>14.025775413471969</v>
      </c>
      <c r="G100" s="143" t="s">
        <v>443</v>
      </c>
      <c r="H100" s="143">
        <v>12.931702345159437</v>
      </c>
      <c r="I100" s="143">
        <v>0.24302302042022178</v>
      </c>
      <c r="J100" s="143">
        <v>0.36622309625795085</v>
      </c>
      <c r="K100" s="143">
        <v>0.79863944158892697</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2011.7992391175962</v>
      </c>
      <c r="AL100" s="38" t="s">
        <v>243</v>
      </c>
    </row>
    <row r="101" spans="1:38" s="2" customFormat="1" ht="26.25" customHeight="1" thickBot="1" x14ac:dyDescent="0.3">
      <c r="A101" s="50" t="s">
        <v>241</v>
      </c>
      <c r="B101" s="50" t="s">
        <v>245</v>
      </c>
      <c r="C101" s="51" t="s">
        <v>246</v>
      </c>
      <c r="D101" s="64"/>
      <c r="E101" s="143">
        <v>1.5890481468795199E-3</v>
      </c>
      <c r="F101" s="143">
        <v>3.0116328369921504E-2</v>
      </c>
      <c r="G101" s="143" t="s">
        <v>443</v>
      </c>
      <c r="H101" s="143">
        <v>7.6553977371180582E-2</v>
      </c>
      <c r="I101" s="143">
        <v>6.8609860626312911E-4</v>
      </c>
      <c r="J101" s="143">
        <v>2.0582458187893876E-3</v>
      </c>
      <c r="K101" s="143">
        <v>4.8026002438419039E-3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107.94843031315645</v>
      </c>
      <c r="AL101" s="38" t="s">
        <v>243</v>
      </c>
    </row>
    <row r="102" spans="1:38" s="2" customFormat="1" ht="26.25" customHeight="1" thickBot="1" x14ac:dyDescent="0.3">
      <c r="A102" s="50" t="s">
        <v>241</v>
      </c>
      <c r="B102" s="50" t="s">
        <v>247</v>
      </c>
      <c r="C102" s="51" t="s">
        <v>384</v>
      </c>
      <c r="D102" s="64"/>
      <c r="E102" s="143">
        <v>4.584447816196173E-2</v>
      </c>
      <c r="F102" s="143">
        <v>1.7791054769108108</v>
      </c>
      <c r="G102" s="143" t="s">
        <v>443</v>
      </c>
      <c r="H102" s="143">
        <v>16.971362760162069</v>
      </c>
      <c r="I102" s="143">
        <v>4.2367139641893363E-2</v>
      </c>
      <c r="J102" s="143">
        <v>0.61739187208105961</v>
      </c>
      <c r="K102" s="143">
        <v>4.1501100276577967</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6634.1824228090463</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5.7067936040481357E-4</v>
      </c>
      <c r="F104" s="143">
        <v>2.4311754462884985E-2</v>
      </c>
      <c r="G104" s="143" t="s">
        <v>443</v>
      </c>
      <c r="H104" s="143">
        <v>5.3620362303310964E-2</v>
      </c>
      <c r="I104" s="143">
        <v>6.451241795738758E-4</v>
      </c>
      <c r="J104" s="143">
        <v>1.9353725387216271E-3</v>
      </c>
      <c r="K104" s="143">
        <v>4.5158792570171302E-3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38.962558978693785</v>
      </c>
      <c r="AL104" s="38" t="s">
        <v>243</v>
      </c>
    </row>
    <row r="105" spans="1:38" s="2" customFormat="1" ht="26.25" customHeight="1" thickBot="1" x14ac:dyDescent="0.3">
      <c r="A105" s="50" t="s">
        <v>241</v>
      </c>
      <c r="B105" s="50" t="s">
        <v>252</v>
      </c>
      <c r="C105" s="51" t="s">
        <v>253</v>
      </c>
      <c r="D105" s="64"/>
      <c r="E105" s="143">
        <v>2.1336958710818695E-2</v>
      </c>
      <c r="F105" s="143">
        <v>0.49429233438236292</v>
      </c>
      <c r="G105" s="143" t="s">
        <v>443</v>
      </c>
      <c r="H105" s="143">
        <v>0.37722328367167135</v>
      </c>
      <c r="I105" s="143">
        <v>5.3149713155770575E-3</v>
      </c>
      <c r="J105" s="143">
        <v>8.3675014959068063E-3</v>
      </c>
      <c r="K105" s="143">
        <v>1.8207355081978484E-2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69.03685225412184</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4.4892907293241545E-2</v>
      </c>
      <c r="F107" s="143">
        <v>1.6959129661784604</v>
      </c>
      <c r="G107" s="143" t="s">
        <v>443</v>
      </c>
      <c r="H107" s="143">
        <v>1.2469240610964618</v>
      </c>
      <c r="I107" s="143">
        <v>3.0834899203244736E-2</v>
      </c>
      <c r="J107" s="143">
        <v>0.4111320160432631</v>
      </c>
      <c r="K107" s="143">
        <v>1.9528770762054999</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10278.260401081578</v>
      </c>
      <c r="AL107" s="38" t="s">
        <v>243</v>
      </c>
    </row>
    <row r="108" spans="1:38" s="2" customFormat="1" ht="26.25" customHeight="1" thickBot="1" x14ac:dyDescent="0.3">
      <c r="A108" s="50" t="s">
        <v>241</v>
      </c>
      <c r="B108" s="50" t="s">
        <v>257</v>
      </c>
      <c r="C108" s="51" t="s">
        <v>378</v>
      </c>
      <c r="D108" s="64"/>
      <c r="E108" s="143">
        <v>0.55193356432495477</v>
      </c>
      <c r="F108" s="143">
        <v>2.5196758366675502</v>
      </c>
      <c r="G108" s="143" t="s">
        <v>443</v>
      </c>
      <c r="H108" s="143">
        <v>3.0745482369162933</v>
      </c>
      <c r="I108" s="143">
        <v>4.6660667716065737E-2</v>
      </c>
      <c r="J108" s="143">
        <v>0.46660663716065742</v>
      </c>
      <c r="K108" s="143">
        <v>0.93321327432131485</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23330.331858032871</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8.1313573973873059E-3</v>
      </c>
      <c r="F110" s="143">
        <v>0.29052316377824833</v>
      </c>
      <c r="G110" s="143" t="s">
        <v>443</v>
      </c>
      <c r="H110" s="143">
        <v>0.21181081727447881</v>
      </c>
      <c r="I110" s="143">
        <v>1.1561664707928338E-2</v>
      </c>
      <c r="J110" s="143">
        <v>7.3247339843885609E-2</v>
      </c>
      <c r="K110" s="143">
        <v>7.3247512970393197E-2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594.12364793091592</v>
      </c>
      <c r="AL110" s="38" t="s">
        <v>243</v>
      </c>
    </row>
    <row r="111" spans="1:38" s="2" customFormat="1" ht="26.25" customHeight="1" thickBot="1" x14ac:dyDescent="0.3">
      <c r="A111" s="50" t="s">
        <v>241</v>
      </c>
      <c r="B111" s="50" t="s">
        <v>260</v>
      </c>
      <c r="C111" s="51" t="s">
        <v>374</v>
      </c>
      <c r="D111" s="64"/>
      <c r="E111" s="143">
        <v>6.6091000000000001E-5</v>
      </c>
      <c r="F111" s="143">
        <v>8.9771265000000003E-2</v>
      </c>
      <c r="G111" s="143" t="s">
        <v>443</v>
      </c>
      <c r="H111" s="143">
        <v>5.2218685000000001E-2</v>
      </c>
      <c r="I111" s="143">
        <v>1.8251199999999999E-4</v>
      </c>
      <c r="J111" s="143">
        <v>3.6502399999999998E-4</v>
      </c>
      <c r="K111" s="143">
        <v>8.2130400000000002E-4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66.090999999999994</v>
      </c>
      <c r="AL111" s="38" t="s">
        <v>243</v>
      </c>
    </row>
    <row r="112" spans="1:38" s="2" customFormat="1" ht="26.25" customHeight="1" thickBot="1" x14ac:dyDescent="0.3">
      <c r="A112" s="50" t="s">
        <v>261</v>
      </c>
      <c r="B112" s="50" t="s">
        <v>262</v>
      </c>
      <c r="C112" s="51" t="s">
        <v>263</v>
      </c>
      <c r="D112" s="52"/>
      <c r="E112" s="143">
        <v>5.9188299052679501</v>
      </c>
      <c r="F112" s="143" t="s">
        <v>443</v>
      </c>
      <c r="G112" s="143" t="s">
        <v>443</v>
      </c>
      <c r="H112" s="143">
        <v>5.1272284588460071</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147970747.91169888</v>
      </c>
      <c r="AL112" s="38" t="s">
        <v>416</v>
      </c>
    </row>
    <row r="113" spans="1:38" s="2" customFormat="1" ht="26.25" customHeight="1" thickBot="1" x14ac:dyDescent="0.3">
      <c r="A113" s="50" t="s">
        <v>261</v>
      </c>
      <c r="B113" s="65" t="s">
        <v>264</v>
      </c>
      <c r="C113" s="66" t="s">
        <v>265</v>
      </c>
      <c r="D113" s="52"/>
      <c r="E113" s="143">
        <v>6.0833556118623839</v>
      </c>
      <c r="F113" s="143" t="s">
        <v>443</v>
      </c>
      <c r="G113" s="143" t="s">
        <v>443</v>
      </c>
      <c r="H113" s="143">
        <v>13.342908446820708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108962178.23305656</v>
      </c>
      <c r="AL113" s="120" t="s">
        <v>432</v>
      </c>
    </row>
    <row r="114" spans="1:38" s="2" customFormat="1" ht="26.25" customHeight="1" thickBot="1" x14ac:dyDescent="0.3">
      <c r="A114" s="50" t="s">
        <v>261</v>
      </c>
      <c r="B114" s="65" t="s">
        <v>266</v>
      </c>
      <c r="C114" s="66" t="s">
        <v>385</v>
      </c>
      <c r="D114" s="52"/>
      <c r="E114" s="143">
        <v>6.0133319999999997E-2</v>
      </c>
      <c r="F114" s="143" t="s">
        <v>443</v>
      </c>
      <c r="G114" s="143" t="s">
        <v>443</v>
      </c>
      <c r="H114" s="143">
        <v>2.9695250000000003E-2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1503332.7695739563</v>
      </c>
      <c r="AL114" s="38" t="s">
        <v>410</v>
      </c>
    </row>
    <row r="115" spans="1:38" s="2" customFormat="1" ht="26.25" customHeight="1" thickBot="1" x14ac:dyDescent="0.3">
      <c r="A115" s="50" t="s">
        <v>261</v>
      </c>
      <c r="B115" s="65" t="s">
        <v>267</v>
      </c>
      <c r="C115" s="66" t="s">
        <v>268</v>
      </c>
      <c r="D115" s="52"/>
      <c r="E115" s="143">
        <v>5.5982870000000004E-2</v>
      </c>
      <c r="F115" s="143" t="s">
        <v>443</v>
      </c>
      <c r="G115" s="143" t="s">
        <v>443</v>
      </c>
      <c r="H115" s="143">
        <v>0.17846898</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1399571.6022805995</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7.1712707153923567</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70589661.09963268</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7.0879847415919045E-2</v>
      </c>
      <c r="J119" s="143">
        <v>1.272256386351283</v>
      </c>
      <c r="K119" s="143">
        <v>1.272256386351283</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1336645.1425695901</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0.89280980707017499</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30.759672999999996</v>
      </c>
      <c r="AL120" s="120" t="s">
        <v>433</v>
      </c>
    </row>
    <row r="121" spans="1:38" s="2" customFormat="1" ht="26.25" customHeight="1" thickBot="1" x14ac:dyDescent="0.3">
      <c r="A121" s="50" t="s">
        <v>261</v>
      </c>
      <c r="B121" s="50" t="s">
        <v>277</v>
      </c>
      <c r="C121" s="56" t="s">
        <v>278</v>
      </c>
      <c r="D121" s="53"/>
      <c r="E121" s="143" t="s">
        <v>443</v>
      </c>
      <c r="F121" s="143">
        <v>1.1896548788098418</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1383319.6225695834</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0.65540475598387693</v>
      </c>
      <c r="G125" s="143" t="s">
        <v>444</v>
      </c>
      <c r="H125" s="143" t="s">
        <v>444</v>
      </c>
      <c r="I125" s="143">
        <v>2.5099540461000001E-5</v>
      </c>
      <c r="J125" s="143">
        <v>1.6759785942300001E-4</v>
      </c>
      <c r="K125" s="143">
        <v>3.5466597677100001E-4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1154.196653</v>
      </c>
      <c r="AL125" s="38" t="s">
        <v>421</v>
      </c>
    </row>
    <row r="126" spans="1:38" s="2" customFormat="1" ht="26.25" customHeight="1" thickBot="1" x14ac:dyDescent="0.3">
      <c r="A126" s="50" t="s">
        <v>286</v>
      </c>
      <c r="B126" s="50" t="s">
        <v>289</v>
      </c>
      <c r="C126" s="51" t="s">
        <v>290</v>
      </c>
      <c r="D126" s="52"/>
      <c r="E126" s="143" t="s">
        <v>444</v>
      </c>
      <c r="F126" s="143">
        <v>2.4588025285376899E-2</v>
      </c>
      <c r="G126" s="143" t="s">
        <v>443</v>
      </c>
      <c r="H126" s="143">
        <v>0.32520599577431997</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1355.0239823930001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8.1968479999999996E-2</v>
      </c>
      <c r="F128" s="143">
        <v>3.62145E-3</v>
      </c>
      <c r="G128" s="143">
        <v>1.4939299999999999E-2</v>
      </c>
      <c r="H128" s="143">
        <v>4.4191300000000003E-3</v>
      </c>
      <c r="I128" s="143">
        <v>1.39079E-3</v>
      </c>
      <c r="J128" s="143">
        <v>1.4057200000000001E-3</v>
      </c>
      <c r="K128" s="143">
        <v>1.48062E-3</v>
      </c>
      <c r="L128" s="143">
        <v>4.8919999999999999E-5</v>
      </c>
      <c r="M128" s="143">
        <v>1.532743E-2</v>
      </c>
      <c r="N128" s="143">
        <v>8.7792700000000005E-3</v>
      </c>
      <c r="O128" s="143">
        <v>8.4047500000000008E-3</v>
      </c>
      <c r="P128" s="143">
        <v>4.1569399999999996E-3</v>
      </c>
      <c r="Q128" s="143">
        <v>8.0135699999999994E-3</v>
      </c>
      <c r="R128" s="143">
        <v>1.5815179999999998E-2</v>
      </c>
      <c r="S128" s="143">
        <v>1.695002E-2</v>
      </c>
      <c r="T128" s="143">
        <v>9.4230599999999987E-3</v>
      </c>
      <c r="U128" s="143">
        <v>1.2792930000000001E-2</v>
      </c>
      <c r="V128" s="143">
        <v>6.4368030000000007E-2</v>
      </c>
      <c r="W128" s="143">
        <v>6.3871399999999995E-3</v>
      </c>
      <c r="X128" s="143">
        <v>1.6239799999999999E-6</v>
      </c>
      <c r="Y128" s="143">
        <v>3.4606200000000001E-6</v>
      </c>
      <c r="Z128" s="143">
        <v>1.83664E-6</v>
      </c>
      <c r="AA128" s="143">
        <v>2.2426400000000002E-6</v>
      </c>
      <c r="AB128" s="143">
        <v>9.1638899999999998E-6</v>
      </c>
      <c r="AC128" s="143">
        <v>8.7399999999999995E-3</v>
      </c>
      <c r="AD128" s="143">
        <v>1.306E-2</v>
      </c>
      <c r="AE128" s="144"/>
      <c r="AF128" s="143" t="s">
        <v>443</v>
      </c>
      <c r="AG128" s="143" t="s">
        <v>443</v>
      </c>
      <c r="AH128" s="143" t="s">
        <v>443</v>
      </c>
      <c r="AI128" s="143" t="s">
        <v>443</v>
      </c>
      <c r="AJ128" s="143" t="s">
        <v>443</v>
      </c>
      <c r="AK128" s="143">
        <v>193.33099999999999</v>
      </c>
      <c r="AL128" s="38" t="s">
        <v>298</v>
      </c>
    </row>
    <row r="129" spans="1:38" s="2" customFormat="1" ht="26.25" customHeight="1" thickBot="1" x14ac:dyDescent="0.3">
      <c r="A129" s="50" t="s">
        <v>286</v>
      </c>
      <c r="B129" s="54" t="s">
        <v>296</v>
      </c>
      <c r="C129" s="62" t="s">
        <v>297</v>
      </c>
      <c r="D129" s="52"/>
      <c r="E129" s="143">
        <v>0.45751158699999994</v>
      </c>
      <c r="F129" s="143">
        <v>0.15451000000000001</v>
      </c>
      <c r="G129" s="143">
        <v>3.3040000000000001E-3</v>
      </c>
      <c r="H129" s="143">
        <v>1.06E-4</v>
      </c>
      <c r="I129" s="143">
        <v>3.2261745999999998E-3</v>
      </c>
      <c r="J129" s="143">
        <v>3.2570248999999997E-3</v>
      </c>
      <c r="K129" s="143">
        <v>4.3923699999999996E-3</v>
      </c>
      <c r="L129" s="143">
        <v>2.1455785699999999E-3</v>
      </c>
      <c r="M129" s="143">
        <v>0.354170135</v>
      </c>
      <c r="N129" s="143">
        <v>5.79E-3</v>
      </c>
      <c r="O129" s="143">
        <v>4.3600000000000002E-3</v>
      </c>
      <c r="P129" s="143">
        <v>9.2000000000000003E-4</v>
      </c>
      <c r="Q129" s="143">
        <v>4.6600000000000001E-3</v>
      </c>
      <c r="R129" s="143">
        <v>9.3500000000000007E-3</v>
      </c>
      <c r="S129" s="143">
        <v>7.26E-3</v>
      </c>
      <c r="T129" s="143">
        <v>1.4109999999999999E-2</v>
      </c>
      <c r="U129" s="143">
        <v>2.413082E-3</v>
      </c>
      <c r="V129" s="143">
        <v>6.6714620000000004E-3</v>
      </c>
      <c r="W129" s="143">
        <v>0.18950980000000001</v>
      </c>
      <c r="X129" s="143" t="s">
        <v>444</v>
      </c>
      <c r="Y129" s="143" t="s">
        <v>444</v>
      </c>
      <c r="Z129" s="143" t="s">
        <v>444</v>
      </c>
      <c r="AA129" s="143" t="s">
        <v>444</v>
      </c>
      <c r="AB129" s="143" t="s">
        <v>444</v>
      </c>
      <c r="AC129" s="143">
        <v>1.3545603999999998</v>
      </c>
      <c r="AD129" s="143" t="s">
        <v>444</v>
      </c>
      <c r="AE129" s="144"/>
      <c r="AF129" s="143" t="s">
        <v>443</v>
      </c>
      <c r="AG129" s="143" t="s">
        <v>443</v>
      </c>
      <c r="AH129" s="143" t="s">
        <v>443</v>
      </c>
      <c r="AI129" s="143" t="s">
        <v>443</v>
      </c>
      <c r="AJ129" s="143" t="s">
        <v>443</v>
      </c>
      <c r="AK129" s="143">
        <v>19.118787000000001</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1.0432759999999999E-2</v>
      </c>
      <c r="F133" s="143">
        <v>2.87452E-4</v>
      </c>
      <c r="G133" s="143">
        <v>6.2869200000000003E-4</v>
      </c>
      <c r="H133" s="143" t="s">
        <v>444</v>
      </c>
      <c r="I133" s="143">
        <v>3.9172801987878903E-4</v>
      </c>
      <c r="J133" s="143">
        <v>3.9172801987878903E-4</v>
      </c>
      <c r="K133" s="143">
        <v>4.12317259878789E-4</v>
      </c>
      <c r="L133" s="143" t="s">
        <v>444</v>
      </c>
      <c r="M133" s="143">
        <v>1.40749E-3</v>
      </c>
      <c r="N133" s="143">
        <v>4.5225002000000004E-4</v>
      </c>
      <c r="O133" s="143">
        <v>1.0007002E-4</v>
      </c>
      <c r="P133" s="143">
        <v>9.9727528666490005E-3</v>
      </c>
      <c r="Q133" s="143">
        <v>2.7075573999999999E-4</v>
      </c>
      <c r="R133" s="143">
        <v>2.6975904000000001E-4</v>
      </c>
      <c r="S133" s="143">
        <v>2.4728161999999998E-4</v>
      </c>
      <c r="T133" s="143">
        <v>3.4475822000000001E-4</v>
      </c>
      <c r="U133" s="143">
        <v>3.9350651999999994E-4</v>
      </c>
      <c r="V133" s="143">
        <v>3.1854300800000001E-3</v>
      </c>
      <c r="W133" s="143">
        <v>2.906231E-3</v>
      </c>
      <c r="X133" s="143">
        <v>2.6259880000000002E-7</v>
      </c>
      <c r="Y133" s="143">
        <v>1.4343814E-7</v>
      </c>
      <c r="Z133" s="143">
        <v>1.2812096E-7</v>
      </c>
      <c r="AA133" s="143">
        <v>1.3905466000000001E-7</v>
      </c>
      <c r="AB133" s="143">
        <v>6.7321256E-7</v>
      </c>
      <c r="AC133" s="143">
        <v>2.9801000000000003E-3</v>
      </c>
      <c r="AD133" s="143">
        <v>8.1569399999999997E-3</v>
      </c>
      <c r="AE133" s="144"/>
      <c r="AF133" s="143" t="s">
        <v>443</v>
      </c>
      <c r="AG133" s="143" t="s">
        <v>443</v>
      </c>
      <c r="AH133" s="143" t="s">
        <v>443</v>
      </c>
      <c r="AI133" s="143" t="s">
        <v>443</v>
      </c>
      <c r="AJ133" s="143" t="s">
        <v>443</v>
      </c>
      <c r="AK133" s="143">
        <v>58871</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2.3380850948808402E-2</v>
      </c>
      <c r="F135" s="143">
        <v>9.0435366877466301E-3</v>
      </c>
      <c r="G135" s="143">
        <v>8.0877157370091795E-4</v>
      </c>
      <c r="H135" s="143" t="s">
        <v>444</v>
      </c>
      <c r="I135" s="143">
        <v>3.08068444891532E-2</v>
      </c>
      <c r="J135" s="143">
        <v>3.3159634521737598E-2</v>
      </c>
      <c r="K135" s="143">
        <v>3.4115455472475097E-2</v>
      </c>
      <c r="L135" s="143">
        <v>1.29388746854443E-2</v>
      </c>
      <c r="M135" s="143">
        <v>0.41048833599747497</v>
      </c>
      <c r="N135" s="143">
        <v>3.602709737395E-3</v>
      </c>
      <c r="O135" s="143">
        <v>7.3524688518299998E-4</v>
      </c>
      <c r="P135" s="143" t="s">
        <v>444</v>
      </c>
      <c r="Q135" s="143">
        <v>3.014512229249E-3</v>
      </c>
      <c r="R135" s="143">
        <v>7.3524688518000002E-5</v>
      </c>
      <c r="S135" s="143">
        <v>1.4704937703650001E-3</v>
      </c>
      <c r="T135" s="143" t="s">
        <v>444</v>
      </c>
      <c r="U135" s="143">
        <v>5.14672819628E-4</v>
      </c>
      <c r="V135" s="143">
        <v>0.12888877897251899</v>
      </c>
      <c r="W135" s="143">
        <v>4.7139504089999997</v>
      </c>
      <c r="X135" s="143">
        <v>6.5136459490000003E-3</v>
      </c>
      <c r="Y135" s="143">
        <v>8.5834608929999997E-3</v>
      </c>
      <c r="Z135" s="143">
        <v>3.6032205569999998E-3</v>
      </c>
      <c r="AA135" s="143">
        <v>4.927941525E-3</v>
      </c>
      <c r="AB135" s="143">
        <v>2.3628268920000001E-2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7.1281268804417493E-3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474421245.48764265</v>
      </c>
      <c r="AL136" s="121" t="s">
        <v>436</v>
      </c>
    </row>
    <row r="137" spans="1:38" s="2" customFormat="1" ht="26.25" customHeight="1" thickBot="1" x14ac:dyDescent="0.3">
      <c r="A137" s="50" t="s">
        <v>286</v>
      </c>
      <c r="B137" s="50" t="s">
        <v>313</v>
      </c>
      <c r="C137" s="51" t="s">
        <v>314</v>
      </c>
      <c r="D137" s="52"/>
      <c r="E137" s="143">
        <v>2.0000000000000001E-4</v>
      </c>
      <c r="F137" s="143" t="s">
        <v>444</v>
      </c>
      <c r="G137" s="143" t="s">
        <v>444</v>
      </c>
      <c r="H137" s="143" t="s">
        <v>444</v>
      </c>
      <c r="I137" s="143" t="s">
        <v>443</v>
      </c>
      <c r="J137" s="143" t="s">
        <v>443</v>
      </c>
      <c r="K137" s="143" t="s">
        <v>443</v>
      </c>
      <c r="L137" s="143" t="s">
        <v>443</v>
      </c>
      <c r="M137" s="143">
        <v>5.9999999999999995E-4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2.0406000000000004E-2</v>
      </c>
      <c r="G139" s="143">
        <v>4.1026E-2</v>
      </c>
      <c r="H139" s="143">
        <v>6.8799999999999417E-4</v>
      </c>
      <c r="I139" s="143">
        <v>0.7496403386968451</v>
      </c>
      <c r="J139" s="143">
        <v>0.74975813869684504</v>
      </c>
      <c r="K139" s="143">
        <v>0.74998060869684502</v>
      </c>
      <c r="L139" s="143">
        <v>1.7980000000000001E-5</v>
      </c>
      <c r="M139" s="143" t="s">
        <v>444</v>
      </c>
      <c r="N139" s="143">
        <v>2.2996697626189999E-3</v>
      </c>
      <c r="O139" s="143">
        <v>4.3959753486790005E-3</v>
      </c>
      <c r="P139" s="143">
        <v>5.2259753486789996E-3</v>
      </c>
      <c r="Q139" s="143">
        <v>7.0703984050680003E-3</v>
      </c>
      <c r="R139" s="143">
        <v>6.9191209347399998E-3</v>
      </c>
      <c r="S139" s="143">
        <v>1.5605785808656999E-2</v>
      </c>
      <c r="T139" s="143">
        <v>1.1999999999999999E-4</v>
      </c>
      <c r="U139" s="143">
        <v>1.3000000000000002E-4</v>
      </c>
      <c r="V139" s="143" t="s">
        <v>444</v>
      </c>
      <c r="W139" s="143">
        <v>7.5560115219999995</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1285</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206.2054977342022</v>
      </c>
      <c r="F141" s="145">
        <v>124.60131535346743</v>
      </c>
      <c r="G141" s="145">
        <v>43.038481365755217</v>
      </c>
      <c r="H141" s="145">
        <v>72.781809431438418</v>
      </c>
      <c r="I141" s="145">
        <v>25.338824152140099</v>
      </c>
      <c r="J141" s="145">
        <v>34.226547588034983</v>
      </c>
      <c r="K141" s="145">
        <v>51.745926496591231</v>
      </c>
      <c r="L141" s="145">
        <v>4.7782575540924999</v>
      </c>
      <c r="M141" s="145">
        <v>511.24074830214022</v>
      </c>
      <c r="N141" s="145">
        <v>25.329877383640557</v>
      </c>
      <c r="O141" s="145">
        <v>1.4311692351014036</v>
      </c>
      <c r="P141" s="145">
        <v>1.3756933737521315</v>
      </c>
      <c r="Q141" s="145">
        <v>1.2703292064394838</v>
      </c>
      <c r="R141" s="145">
        <v>6.4368608820335425</v>
      </c>
      <c r="S141" s="145">
        <v>41.12480387939079</v>
      </c>
      <c r="T141" s="145">
        <v>5.202253837946988</v>
      </c>
      <c r="U141" s="145">
        <v>3.6669130685958224</v>
      </c>
      <c r="V141" s="145">
        <v>75.115007597617421</v>
      </c>
      <c r="W141" s="145">
        <v>37.699216076277466</v>
      </c>
      <c r="X141" s="145">
        <v>4.0483753952735704</v>
      </c>
      <c r="Y141" s="145">
        <v>4.0876751216713805</v>
      </c>
      <c r="Z141" s="145">
        <v>1.9532924623282235</v>
      </c>
      <c r="AA141" s="145">
        <v>2.1154163681675691</v>
      </c>
      <c r="AB141" s="145">
        <v>12.204761139285498</v>
      </c>
      <c r="AC141" s="145">
        <v>5.139725931198611</v>
      </c>
      <c r="AD141" s="145">
        <v>37.236173887061568</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41.029577072547418</v>
      </c>
      <c r="F143" s="143">
        <v>3.0032853056678119</v>
      </c>
      <c r="G143" s="143">
        <v>6.1109618367689494E-2</v>
      </c>
      <c r="H143" s="143">
        <v>0.72697706963353093</v>
      </c>
      <c r="I143" s="143">
        <v>1.5201485297357071</v>
      </c>
      <c r="J143" s="143">
        <v>1.5201485297357071</v>
      </c>
      <c r="K143" s="143">
        <v>1.5201485297357071</v>
      </c>
      <c r="L143" s="143">
        <v>1.2648990300404857</v>
      </c>
      <c r="M143" s="143">
        <v>31.267771869675659</v>
      </c>
      <c r="N143" s="143">
        <v>3.2652368817222858E-3</v>
      </c>
      <c r="O143" s="143">
        <v>3.6632232400196234E-4</v>
      </c>
      <c r="P143" s="143">
        <v>2.6393092647416211E-2</v>
      </c>
      <c r="Q143" s="143">
        <v>6.3314805842959031E-4</v>
      </c>
      <c r="R143" s="143">
        <v>3.4714239768243005E-2</v>
      </c>
      <c r="S143" s="143">
        <v>2.3552869044120517E-2</v>
      </c>
      <c r="T143" s="143">
        <v>2.9577381396228655E-3</v>
      </c>
      <c r="U143" s="143">
        <v>5.3365146885525616E-4</v>
      </c>
      <c r="V143" s="143">
        <v>9.3072366706716064E-2</v>
      </c>
      <c r="W143" s="143">
        <v>2.3742048999999996</v>
      </c>
      <c r="X143" s="143">
        <v>0.1101799968529</v>
      </c>
      <c r="Y143" s="143">
        <v>0.1235833142028</v>
      </c>
      <c r="Z143" s="143">
        <v>9.6510012549300001E-2</v>
      </c>
      <c r="AA143" s="143">
        <v>0.10420160246479999</v>
      </c>
      <c r="AB143" s="143">
        <v>0.43447492606980004</v>
      </c>
      <c r="AC143" s="143">
        <v>2.3742058999999998E-3</v>
      </c>
      <c r="AD143" s="143">
        <v>4.750496E-4</v>
      </c>
      <c r="AE143" s="152"/>
      <c r="AF143" s="143">
        <v>177457.0775141379</v>
      </c>
      <c r="AG143" s="143" t="s">
        <v>443</v>
      </c>
      <c r="AH143" s="143">
        <v>16.071758541600001</v>
      </c>
      <c r="AI143" s="143">
        <v>7988.6027250318002</v>
      </c>
      <c r="AJ143" s="143">
        <v>1.0086323413</v>
      </c>
      <c r="AK143" s="143" t="s">
        <v>443</v>
      </c>
      <c r="AL143" s="41" t="s">
        <v>49</v>
      </c>
    </row>
    <row r="144" spans="1:38" s="1" customFormat="1" ht="26.25" customHeight="1" thickBot="1" x14ac:dyDescent="0.3">
      <c r="A144" s="75"/>
      <c r="B144" s="41" t="s">
        <v>346</v>
      </c>
      <c r="C144" s="76" t="s">
        <v>353</v>
      </c>
      <c r="D144" s="77" t="s">
        <v>279</v>
      </c>
      <c r="E144" s="143">
        <v>11.725351733557694</v>
      </c>
      <c r="F144" s="143">
        <v>0.61278107247021163</v>
      </c>
      <c r="G144" s="143">
        <v>1.3357281641832655E-2</v>
      </c>
      <c r="H144" s="143">
        <v>2.2568003001615648E-2</v>
      </c>
      <c r="I144" s="143">
        <v>0.58205151088657114</v>
      </c>
      <c r="J144" s="143">
        <v>0.58205151088657114</v>
      </c>
      <c r="K144" s="143">
        <v>0.58205151088657114</v>
      </c>
      <c r="L144" s="143">
        <v>0.48069097350359358</v>
      </c>
      <c r="M144" s="143">
        <v>5.2219398923260787</v>
      </c>
      <c r="N144" s="143">
        <v>4.4298372126495812E-4</v>
      </c>
      <c r="O144" s="143">
        <v>4.5076863195068592E-5</v>
      </c>
      <c r="P144" s="143">
        <v>4.5348690397482763E-3</v>
      </c>
      <c r="Q144" s="143">
        <v>8.8207498718705213E-5</v>
      </c>
      <c r="R144" s="143">
        <v>7.1239616781750073E-3</v>
      </c>
      <c r="S144" s="143">
        <v>4.7826027403657717E-3</v>
      </c>
      <c r="T144" s="143">
        <v>2.0950086785175367E-4</v>
      </c>
      <c r="U144" s="143">
        <v>8.6261271047273269E-5</v>
      </c>
      <c r="V144" s="143">
        <v>1.5468641958366228E-2</v>
      </c>
      <c r="W144" s="143">
        <v>0.46818419999999994</v>
      </c>
      <c r="X144" s="143">
        <v>1.7875348309700001E-2</v>
      </c>
      <c r="Y144" s="143">
        <v>2.0038929560600001E-2</v>
      </c>
      <c r="Z144" s="143">
        <v>1.5711243891500002E-2</v>
      </c>
      <c r="AA144" s="143">
        <v>1.66725613338E-2</v>
      </c>
      <c r="AB144" s="143">
        <v>7.0298083095599997E-2</v>
      </c>
      <c r="AC144" s="143">
        <v>4.6818329999999994E-4</v>
      </c>
      <c r="AD144" s="143">
        <v>9.4074400000000009E-5</v>
      </c>
      <c r="AE144" s="152"/>
      <c r="AF144" s="143">
        <v>34236.675204539599</v>
      </c>
      <c r="AG144" s="143" t="s">
        <v>443</v>
      </c>
      <c r="AH144" s="143" t="s">
        <v>443</v>
      </c>
      <c r="AI144" s="143">
        <v>1545.4662823095</v>
      </c>
      <c r="AJ144" s="143" t="s">
        <v>443</v>
      </c>
      <c r="AK144" s="143" t="s">
        <v>443</v>
      </c>
      <c r="AL144" s="41" t="s">
        <v>49</v>
      </c>
    </row>
    <row r="145" spans="1:38" s="1" customFormat="1" ht="26.25" customHeight="1" thickBot="1" x14ac:dyDescent="0.3">
      <c r="A145" s="75"/>
      <c r="B145" s="41" t="s">
        <v>347</v>
      </c>
      <c r="C145" s="76" t="s">
        <v>354</v>
      </c>
      <c r="D145" s="77" t="s">
        <v>279</v>
      </c>
      <c r="E145" s="143">
        <v>38.724985168103615</v>
      </c>
      <c r="F145" s="143">
        <v>0.97575955173126405</v>
      </c>
      <c r="G145" s="143">
        <v>3.4524901262763322E-2</v>
      </c>
      <c r="H145" s="143">
        <v>6.288253811169045E-2</v>
      </c>
      <c r="I145" s="143">
        <v>0.46696401697230205</v>
      </c>
      <c r="J145" s="143">
        <v>0.46696401697230205</v>
      </c>
      <c r="K145" s="143">
        <v>0.46696401697230205</v>
      </c>
      <c r="L145" s="143">
        <v>0.31679831188845636</v>
      </c>
      <c r="M145" s="143">
        <v>12.307152460842911</v>
      </c>
      <c r="N145" s="143">
        <v>1.076267304691229E-3</v>
      </c>
      <c r="O145" s="143">
        <v>1.0762832994859673E-4</v>
      </c>
      <c r="P145" s="143">
        <v>1.1408103137215672E-2</v>
      </c>
      <c r="Q145" s="143">
        <v>2.1525266119850879E-4</v>
      </c>
      <c r="R145" s="143">
        <v>1.8295708451725793E-2</v>
      </c>
      <c r="S145" s="143">
        <v>1.2268897852280736E-2</v>
      </c>
      <c r="T145" s="143">
        <v>4.3057330027465688E-4</v>
      </c>
      <c r="U145" s="143">
        <v>2.1524866249982412E-4</v>
      </c>
      <c r="V145" s="143">
        <v>3.8744639289007787E-2</v>
      </c>
      <c r="W145" s="143">
        <v>0.39771489999999998</v>
      </c>
      <c r="X145" s="143">
        <v>7.8979024911999991E-3</v>
      </c>
      <c r="Y145" s="143">
        <v>4.7826187306300005E-2</v>
      </c>
      <c r="Z145" s="143">
        <v>5.3442473520599998E-2</v>
      </c>
      <c r="AA145" s="143">
        <v>1.2285626096600001E-2</v>
      </c>
      <c r="AB145" s="143">
        <v>0.12145218941470001</v>
      </c>
      <c r="AC145" s="143">
        <v>2.5854259999999999E-4</v>
      </c>
      <c r="AD145" s="143">
        <v>5.2631599999999993E-5</v>
      </c>
      <c r="AE145" s="152"/>
      <c r="AF145" s="143">
        <v>87382.427869847801</v>
      </c>
      <c r="AG145" s="143" t="s">
        <v>443</v>
      </c>
      <c r="AH145" s="143" t="s">
        <v>443</v>
      </c>
      <c r="AI145" s="143">
        <v>3945.6109277633</v>
      </c>
      <c r="AJ145" s="143">
        <v>5.0617364409999999</v>
      </c>
      <c r="AK145" s="143" t="s">
        <v>443</v>
      </c>
      <c r="AL145" s="41" t="s">
        <v>49</v>
      </c>
    </row>
    <row r="146" spans="1:38" s="1" customFormat="1" ht="26.25" customHeight="1" thickBot="1" x14ac:dyDescent="0.3">
      <c r="A146" s="75"/>
      <c r="B146" s="41" t="s">
        <v>348</v>
      </c>
      <c r="C146" s="76" t="s">
        <v>355</v>
      </c>
      <c r="D146" s="77" t="s">
        <v>279</v>
      </c>
      <c r="E146" s="143">
        <v>0.34819054882790279</v>
      </c>
      <c r="F146" s="143">
        <v>1.7524565602322342</v>
      </c>
      <c r="G146" s="143">
        <v>3.9267349386217198E-4</v>
      </c>
      <c r="H146" s="143">
        <v>2.842551043315069E-3</v>
      </c>
      <c r="I146" s="143">
        <v>3.0673897349089558E-2</v>
      </c>
      <c r="J146" s="143">
        <v>3.0673897349089558E-2</v>
      </c>
      <c r="K146" s="143">
        <v>3.0673897349089558E-2</v>
      </c>
      <c r="L146" s="143">
        <v>5.3964976376664406E-3</v>
      </c>
      <c r="M146" s="143">
        <v>10.220042235486662</v>
      </c>
      <c r="N146" s="143">
        <v>9.2987271537644335E-5</v>
      </c>
      <c r="O146" s="143">
        <v>1.2255108212975304E-3</v>
      </c>
      <c r="P146" s="143">
        <v>4.575181484818759E-4</v>
      </c>
      <c r="Q146" s="143">
        <v>1.5776487878685381E-5</v>
      </c>
      <c r="R146" s="143">
        <v>5.4470669305544568E-3</v>
      </c>
      <c r="S146" s="143">
        <v>0.20753153341242014</v>
      </c>
      <c r="T146" s="143">
        <v>8.6179118366482982E-3</v>
      </c>
      <c r="U146" s="143">
        <v>1.2201819039172159E-3</v>
      </c>
      <c r="V146" s="143">
        <v>0.12168934389753816</v>
      </c>
      <c r="W146" s="143">
        <v>2.39738E-2</v>
      </c>
      <c r="X146" s="143">
        <v>4.419151106E-4</v>
      </c>
      <c r="Y146" s="143">
        <v>5.6631278890000004E-4</v>
      </c>
      <c r="Z146" s="143">
        <v>3.4074942179999998E-4</v>
      </c>
      <c r="AA146" s="143">
        <v>6.2910003729999995E-4</v>
      </c>
      <c r="AB146" s="143">
        <v>1.9780773585999999E-3</v>
      </c>
      <c r="AC146" s="143">
        <v>2.3973999999999998E-5</v>
      </c>
      <c r="AD146" s="143">
        <v>9.9209000000000002E-6</v>
      </c>
      <c r="AE146" s="152"/>
      <c r="AF146" s="143">
        <v>2152.8115603944998</v>
      </c>
      <c r="AG146" s="143" t="s">
        <v>443</v>
      </c>
      <c r="AH146" s="143" t="s">
        <v>443</v>
      </c>
      <c r="AI146" s="143">
        <v>98.154730644200001</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2.4261361773950849</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107.65958685210001</v>
      </c>
      <c r="AG147" s="143" t="s">
        <v>443</v>
      </c>
      <c r="AH147" s="143" t="s">
        <v>443</v>
      </c>
      <c r="AI147" s="143">
        <v>4.9086032160999995</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1.0374801109629024</v>
      </c>
      <c r="J148" s="143">
        <v>1.8710600000511142</v>
      </c>
      <c r="K148" s="143">
        <v>2.5358910031950246</v>
      </c>
      <c r="L148" s="143">
        <v>0.11321245308507459</v>
      </c>
      <c r="M148" s="143" t="s">
        <v>443</v>
      </c>
      <c r="N148" s="143">
        <v>2.2976298718596713</v>
      </c>
      <c r="O148" s="143">
        <v>1.1225561319735377E-2</v>
      </c>
      <c r="P148" s="143" t="s">
        <v>444</v>
      </c>
      <c r="Q148" s="143">
        <v>2.6793107226515501E-2</v>
      </c>
      <c r="R148" s="143">
        <v>0.84516426700618774</v>
      </c>
      <c r="S148" s="143">
        <v>18.453175867624342</v>
      </c>
      <c r="T148" s="143">
        <v>0.13759738783463299</v>
      </c>
      <c r="U148" s="143">
        <v>2.0749602219258041E-2</v>
      </c>
      <c r="V148" s="143">
        <v>8.1581616510776804</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97732.298688226889</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0.53640390078046785</v>
      </c>
      <c r="J149" s="143">
        <v>0.99334055700086754</v>
      </c>
      <c r="K149" s="143">
        <v>1.9866811140017351</v>
      </c>
      <c r="L149" s="143">
        <v>2.1058819808418377E-2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97732.298688226889</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200.79992647871364</v>
      </c>
      <c r="F152" s="157">
        <v>123.87053686576837</v>
      </c>
      <c r="G152" s="157">
        <v>43.031995393657311</v>
      </c>
      <c r="H152" s="157">
        <v>72.689751175850006</v>
      </c>
      <c r="I152" s="157">
        <v>25.088283863180859</v>
      </c>
      <c r="J152" s="157">
        <v>33.892800205580748</v>
      </c>
      <c r="K152" s="157">
        <v>51.305420478255336</v>
      </c>
      <c r="L152" s="157">
        <v>4.6524136871836337</v>
      </c>
      <c r="M152" s="157">
        <v>504.59462980656951</v>
      </c>
      <c r="N152" s="157">
        <v>25.181112851131665</v>
      </c>
      <c r="O152" s="157">
        <v>1.4302914856245268</v>
      </c>
      <c r="P152" s="157">
        <v>1.3729208954435279</v>
      </c>
      <c r="Q152" s="157">
        <v>1.2685325851192764</v>
      </c>
      <c r="R152" s="157">
        <v>6.3781020250112785</v>
      </c>
      <c r="S152" s="157">
        <v>39.910505459519136</v>
      </c>
      <c r="T152" s="157">
        <v>5.1922597004638815</v>
      </c>
      <c r="U152" s="157">
        <v>3.6654043990172602</v>
      </c>
      <c r="V152" s="157">
        <v>74.56767277763845</v>
      </c>
      <c r="W152" s="157">
        <v>37.501233176277466</v>
      </c>
      <c r="X152" s="157">
        <v>4.04044318987017</v>
      </c>
      <c r="Y152" s="157">
        <v>4.0765694838295801</v>
      </c>
      <c r="Z152" s="157">
        <v>1.9437293899275234</v>
      </c>
      <c r="AA152" s="157">
        <v>2.1075754531744693</v>
      </c>
      <c r="AB152" s="157">
        <v>12.168319308646499</v>
      </c>
      <c r="AC152" s="157">
        <v>5.1395358129986111</v>
      </c>
      <c r="AD152" s="157">
        <v>37.236135273361569</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200.79992647871364</v>
      </c>
      <c r="F154" s="157">
        <v>123.87053686576837</v>
      </c>
      <c r="G154" s="157">
        <v>43.031995393657311</v>
      </c>
      <c r="H154" s="157">
        <v>72.689751175850006</v>
      </c>
      <c r="I154" s="157">
        <v>25.088283863180859</v>
      </c>
      <c r="J154" s="157">
        <v>33.892800205580748</v>
      </c>
      <c r="K154" s="157">
        <v>51.305420478255336</v>
      </c>
      <c r="L154" s="157">
        <v>4.6524136871836337</v>
      </c>
      <c r="M154" s="157">
        <v>504.59462980656951</v>
      </c>
      <c r="N154" s="157">
        <v>25.181112851131665</v>
      </c>
      <c r="O154" s="157">
        <v>1.4302914856245268</v>
      </c>
      <c r="P154" s="157">
        <v>1.3729208954435279</v>
      </c>
      <c r="Q154" s="157">
        <v>1.2685325851192764</v>
      </c>
      <c r="R154" s="157">
        <v>6.3781020250112785</v>
      </c>
      <c r="S154" s="157">
        <v>39.910505459519136</v>
      </c>
      <c r="T154" s="157">
        <v>5.1922597004638815</v>
      </c>
      <c r="U154" s="157">
        <v>3.6654043990172602</v>
      </c>
      <c r="V154" s="157">
        <v>74.56767277763845</v>
      </c>
      <c r="W154" s="157">
        <v>37.501233176277466</v>
      </c>
      <c r="X154" s="157">
        <v>4.04044318987017</v>
      </c>
      <c r="Y154" s="157">
        <v>4.0765694838295801</v>
      </c>
      <c r="Z154" s="157">
        <v>1.9437293899275234</v>
      </c>
      <c r="AA154" s="157">
        <v>2.1075754531744693</v>
      </c>
      <c r="AB154" s="157">
        <v>12.168319308646499</v>
      </c>
      <c r="AC154" s="157">
        <v>5.1395358129986111</v>
      </c>
      <c r="AD154" s="157">
        <v>37.236135273361569</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15.296170478313877</v>
      </c>
      <c r="F157" s="143">
        <v>0.60857336858355182</v>
      </c>
      <c r="G157" s="143">
        <v>0.86891621411127185</v>
      </c>
      <c r="H157" s="143" t="s">
        <v>444</v>
      </c>
      <c r="I157" s="143">
        <v>0.13712708310158001</v>
      </c>
      <c r="J157" s="143">
        <v>0.13712708310158001</v>
      </c>
      <c r="K157" s="143">
        <v>0.13712708310158001</v>
      </c>
      <c r="L157" s="143">
        <v>9.4023554826184991E-2</v>
      </c>
      <c r="M157" s="143">
        <v>22.270862112511342</v>
      </c>
      <c r="N157" s="143">
        <v>1.4551000000000001E-4</v>
      </c>
      <c r="O157" s="143">
        <v>1.2130000000000001E-5</v>
      </c>
      <c r="P157" s="143">
        <v>1.4551499999999999E-3</v>
      </c>
      <c r="Q157" s="143">
        <v>2.425E-5</v>
      </c>
      <c r="R157" s="143">
        <v>2.4252500000000003E-3</v>
      </c>
      <c r="S157" s="143">
        <v>1.5764100000000001E-3</v>
      </c>
      <c r="T157" s="143">
        <v>6.0630000000000001E-5</v>
      </c>
      <c r="U157" s="143">
        <v>2.425E-5</v>
      </c>
      <c r="V157" s="143">
        <v>5.0930200000000002E-3</v>
      </c>
      <c r="W157" s="143" t="s">
        <v>444</v>
      </c>
      <c r="X157" s="143">
        <v>1.2551737E-4</v>
      </c>
      <c r="Y157" s="143">
        <v>1.2551737E-4</v>
      </c>
      <c r="Z157" s="143">
        <v>1.2551737E-4</v>
      </c>
      <c r="AA157" s="143">
        <v>1.2551737E-4</v>
      </c>
      <c r="AB157" s="143">
        <v>5.0206945E-4</v>
      </c>
      <c r="AC157" s="143" t="s">
        <v>443</v>
      </c>
      <c r="AD157" s="143" t="s">
        <v>443</v>
      </c>
      <c r="AE157" s="152"/>
      <c r="AF157" s="143">
        <v>12126.245999999999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2.8177146147046077E-2</v>
      </c>
      <c r="F158" s="143">
        <v>1.5642759797666255E-2</v>
      </c>
      <c r="G158" s="143">
        <v>1.9817458992435364E-3</v>
      </c>
      <c r="H158" s="143" t="s">
        <v>444</v>
      </c>
      <c r="I158" s="143">
        <v>2.3320643098948018E-4</v>
      </c>
      <c r="J158" s="143">
        <v>2.3320643098948018E-4</v>
      </c>
      <c r="K158" s="143">
        <v>2.3320643098948018E-4</v>
      </c>
      <c r="L158" s="143">
        <v>1.5489232324211001E-4</v>
      </c>
      <c r="M158" s="143">
        <v>0.86643669895080611</v>
      </c>
      <c r="N158" s="143">
        <v>0.12313160000000001</v>
      </c>
      <c r="O158" s="143">
        <v>1.81E-6</v>
      </c>
      <c r="P158" s="143">
        <v>6.1599999999999995E-6</v>
      </c>
      <c r="Q158" s="143">
        <v>1.3E-7</v>
      </c>
      <c r="R158" s="143">
        <v>1.0500000000000001E-5</v>
      </c>
      <c r="S158" s="143">
        <v>1.202E-5</v>
      </c>
      <c r="T158" s="143">
        <v>2.3300000000000001E-6</v>
      </c>
      <c r="U158" s="143">
        <v>1.1000000000000001E-7</v>
      </c>
      <c r="V158" s="143">
        <v>3.7164999999999995E-4</v>
      </c>
      <c r="W158" s="143" t="s">
        <v>444</v>
      </c>
      <c r="X158" s="143">
        <v>1.8952000000000001E-6</v>
      </c>
      <c r="Y158" s="143">
        <v>1.8952000000000001E-6</v>
      </c>
      <c r="Z158" s="143">
        <v>1.8952000000000001E-6</v>
      </c>
      <c r="AA158" s="143">
        <v>1.8952000000000001E-6</v>
      </c>
      <c r="AB158" s="143">
        <v>7.5808000000000003E-6</v>
      </c>
      <c r="AC158" s="143" t="s">
        <v>443</v>
      </c>
      <c r="AD158" s="143" t="s">
        <v>443</v>
      </c>
      <c r="AE158" s="152"/>
      <c r="AF158" s="143">
        <v>46.262586150000004</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16.917570116106301</v>
      </c>
      <c r="F159" s="143">
        <v>0.64597023715441704</v>
      </c>
      <c r="G159" s="143">
        <v>3.5394502370318386</v>
      </c>
      <c r="H159" s="143">
        <v>2.5907089597868699E-3</v>
      </c>
      <c r="I159" s="143">
        <v>0.61347497859739242</v>
      </c>
      <c r="J159" s="143">
        <v>0.64755692188551506</v>
      </c>
      <c r="K159" s="143">
        <v>0.68163886514612959</v>
      </c>
      <c r="L159" s="143">
        <v>0.12300241658983858</v>
      </c>
      <c r="M159" s="143">
        <v>3.9831659192052138</v>
      </c>
      <c r="N159" s="143">
        <v>3.9732836158763364E-2</v>
      </c>
      <c r="O159" s="143">
        <v>5.1928600233896805E-3</v>
      </c>
      <c r="P159" s="143">
        <v>1.0109816158491339E-2</v>
      </c>
      <c r="Q159" s="143">
        <v>6.864942195545061E-2</v>
      </c>
      <c r="R159" s="143" t="s">
        <v>444</v>
      </c>
      <c r="S159" s="143">
        <v>6.8649421955450624E-2</v>
      </c>
      <c r="T159" s="143">
        <v>3.6694644806644745</v>
      </c>
      <c r="U159" s="143">
        <v>7.9465667183040822E-2</v>
      </c>
      <c r="V159" s="143">
        <v>0.18646840501592749</v>
      </c>
      <c r="W159" s="143" t="s">
        <v>444</v>
      </c>
      <c r="X159" s="143">
        <v>7.3420931640635597E-3</v>
      </c>
      <c r="Y159" s="143">
        <v>7.02396089466474E-3</v>
      </c>
      <c r="Z159" s="143">
        <v>2.8667806809222194E-3</v>
      </c>
      <c r="AA159" s="143" t="s">
        <v>444</v>
      </c>
      <c r="AB159" s="143">
        <v>1.7232832841190402E-2</v>
      </c>
      <c r="AC159" s="143" t="s">
        <v>443</v>
      </c>
      <c r="AD159" s="143" t="s">
        <v>443</v>
      </c>
      <c r="AE159" s="152"/>
      <c r="AF159" s="143">
        <v>261369.209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2014</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9.1193477183984388</v>
      </c>
      <c r="F14" s="143">
        <v>0.41529163217694087</v>
      </c>
      <c r="G14" s="143">
        <v>1.6924300970133426</v>
      </c>
      <c r="H14" s="143">
        <v>0.18415833450665145</v>
      </c>
      <c r="I14" s="143">
        <v>0.28303648472935683</v>
      </c>
      <c r="J14" s="143">
        <v>0.31929252585646972</v>
      </c>
      <c r="K14" s="143">
        <v>0.34846375789828882</v>
      </c>
      <c r="L14" s="143">
        <v>3.0980976904828067E-2</v>
      </c>
      <c r="M14" s="143">
        <v>2.5917199336647956</v>
      </c>
      <c r="N14" s="143">
        <v>0.35893988033190716</v>
      </c>
      <c r="O14" s="143">
        <v>6.8179834272352302E-2</v>
      </c>
      <c r="P14" s="143">
        <v>0.27138048660227265</v>
      </c>
      <c r="Q14" s="143">
        <v>0.1526810514512752</v>
      </c>
      <c r="R14" s="143">
        <v>0.27777471481922023</v>
      </c>
      <c r="S14" s="143">
        <v>0.41690588119157135</v>
      </c>
      <c r="T14" s="143">
        <v>0.19049719338287238</v>
      </c>
      <c r="U14" s="143">
        <v>0.30832003978544659</v>
      </c>
      <c r="V14" s="143">
        <v>2.1891470018615857</v>
      </c>
      <c r="W14" s="143">
        <v>1.68968378904393</v>
      </c>
      <c r="X14" s="143">
        <v>5.6694314314431365E-2</v>
      </c>
      <c r="Y14" s="143">
        <v>7.5656585299717083E-2</v>
      </c>
      <c r="Z14" s="143">
        <v>2.4870017433217061E-2</v>
      </c>
      <c r="AA14" s="143">
        <v>2.4417320611428664E-2</v>
      </c>
      <c r="AB14" s="143">
        <v>0.18163800053876256</v>
      </c>
      <c r="AC14" s="143">
        <v>0.74928662377999999</v>
      </c>
      <c r="AD14" s="143">
        <v>5.7401430158999997E-2</v>
      </c>
      <c r="AE14" s="144"/>
      <c r="AF14" s="143">
        <v>713.40317175734094</v>
      </c>
      <c r="AG14" s="143">
        <v>38212.676100999997</v>
      </c>
      <c r="AH14" s="143">
        <v>113582.27293061779</v>
      </c>
      <c r="AI14" s="143">
        <v>39613.971913981833</v>
      </c>
      <c r="AJ14" s="143">
        <v>19248.775920411699</v>
      </c>
      <c r="AK14" s="143" t="s">
        <v>443</v>
      </c>
      <c r="AL14" s="38" t="s">
        <v>49</v>
      </c>
    </row>
    <row r="15" spans="1:38" s="1" customFormat="1" ht="26.25" customHeight="1" thickBot="1" x14ac:dyDescent="0.3">
      <c r="A15" s="50" t="s">
        <v>53</v>
      </c>
      <c r="B15" s="50" t="s">
        <v>54</v>
      </c>
      <c r="C15" s="51" t="s">
        <v>55</v>
      </c>
      <c r="D15" s="52"/>
      <c r="E15" s="143">
        <v>3.3354790000000003</v>
      </c>
      <c r="F15" s="143">
        <v>0.37303061495410811</v>
      </c>
      <c r="G15" s="143">
        <v>7.0372170000000009</v>
      </c>
      <c r="H15" s="143">
        <v>1.64E-3</v>
      </c>
      <c r="I15" s="143">
        <v>1.4814400522138081E-2</v>
      </c>
      <c r="J15" s="143">
        <v>1.510640052213808E-2</v>
      </c>
      <c r="K15" s="143">
        <v>1.5690400522138083E-2</v>
      </c>
      <c r="L15" s="143">
        <v>1.109728036549666E-3</v>
      </c>
      <c r="M15" s="143">
        <v>1.642231</v>
      </c>
      <c r="N15" s="143">
        <v>3.1880865858100002E-2</v>
      </c>
      <c r="O15" s="143">
        <v>1.2442054552962999E-2</v>
      </c>
      <c r="P15" s="143">
        <v>1.5976521052150001E-3</v>
      </c>
      <c r="Q15" s="143">
        <v>7.3277439690750002E-3</v>
      </c>
      <c r="R15" s="143">
        <v>5.1744069399766002E-2</v>
      </c>
      <c r="S15" s="143">
        <v>4.1889214650005002E-2</v>
      </c>
      <c r="T15" s="143">
        <v>9.06067470648E-2</v>
      </c>
      <c r="U15" s="143">
        <v>7.074819164131E-3</v>
      </c>
      <c r="V15" s="143">
        <v>0.44800344190988001</v>
      </c>
      <c r="W15" s="143">
        <v>2.1057762000000001E-2</v>
      </c>
      <c r="X15" s="143" t="s">
        <v>444</v>
      </c>
      <c r="Y15" s="143" t="s">
        <v>444</v>
      </c>
      <c r="Z15" s="143" t="s">
        <v>444</v>
      </c>
      <c r="AA15" s="143" t="s">
        <v>444</v>
      </c>
      <c r="AB15" s="143" t="s">
        <v>444</v>
      </c>
      <c r="AC15" s="143" t="s">
        <v>443</v>
      </c>
      <c r="AD15" s="143" t="s">
        <v>443</v>
      </c>
      <c r="AE15" s="144"/>
      <c r="AF15" s="143">
        <v>54764.6408487316</v>
      </c>
      <c r="AG15" s="143" t="s">
        <v>443</v>
      </c>
      <c r="AH15" s="143">
        <v>18190.201899612999</v>
      </c>
      <c r="AI15" s="143" t="s">
        <v>443</v>
      </c>
      <c r="AJ15" s="143">
        <v>425.69400000000002</v>
      </c>
      <c r="AK15" s="143" t="s">
        <v>443</v>
      </c>
      <c r="AL15" s="38" t="s">
        <v>49</v>
      </c>
    </row>
    <row r="16" spans="1:38" s="1" customFormat="1" ht="26.25" customHeight="1" thickBot="1" x14ac:dyDescent="0.3">
      <c r="A16" s="50" t="s">
        <v>53</v>
      </c>
      <c r="B16" s="50" t="s">
        <v>56</v>
      </c>
      <c r="C16" s="51" t="s">
        <v>57</v>
      </c>
      <c r="D16" s="52"/>
      <c r="E16" s="143">
        <v>1.7485427980000001</v>
      </c>
      <c r="F16" s="143">
        <v>7.0599999999999996E-2</v>
      </c>
      <c r="G16" s="143">
        <v>0.28200500500000003</v>
      </c>
      <c r="H16" s="143">
        <v>5.3090000000000004E-3</v>
      </c>
      <c r="I16" s="143">
        <v>1.41E-2</v>
      </c>
      <c r="J16" s="143">
        <v>1.4500000000000001E-2</v>
      </c>
      <c r="K16" s="143">
        <v>6.8376999999999993E-2</v>
      </c>
      <c r="L16" s="143">
        <v>1.2E-5</v>
      </c>
      <c r="M16" s="143">
        <v>0.49751256399999999</v>
      </c>
      <c r="N16" s="143">
        <v>4.3999999999999997E-2</v>
      </c>
      <c r="O16" s="143">
        <v>1.4999999999999999E-2</v>
      </c>
      <c r="P16" s="143">
        <v>1.2E-2</v>
      </c>
      <c r="Q16" s="143">
        <v>1.4999999999999999E-2</v>
      </c>
      <c r="R16" s="143">
        <v>1.4999999999999999E-2</v>
      </c>
      <c r="S16" s="143">
        <v>1.6E-2</v>
      </c>
      <c r="T16" s="143">
        <v>2.9000000000000001E-2</v>
      </c>
      <c r="U16" s="143">
        <v>8.9000000000000006E-4</v>
      </c>
      <c r="V16" s="143">
        <v>0.12</v>
      </c>
      <c r="W16" s="143">
        <v>5.6000000000000001E-2</v>
      </c>
      <c r="X16" s="143">
        <v>8.8999999999999996E-2</v>
      </c>
      <c r="Y16" s="143" t="s">
        <v>442</v>
      </c>
      <c r="Z16" s="143" t="s">
        <v>442</v>
      </c>
      <c r="AA16" s="143" t="s">
        <v>442</v>
      </c>
      <c r="AB16" s="143">
        <v>8.8999999999999996E-2</v>
      </c>
      <c r="AC16" s="143" t="s">
        <v>442</v>
      </c>
      <c r="AD16" s="143" t="s">
        <v>443</v>
      </c>
      <c r="AE16" s="144"/>
      <c r="AF16" s="143" t="s">
        <v>443</v>
      </c>
      <c r="AG16" s="143">
        <v>4419.8829999999998</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1.4288844659800002</v>
      </c>
      <c r="F17" s="143">
        <v>0.11493392206749979</v>
      </c>
      <c r="G17" s="143">
        <v>0.14286600651</v>
      </c>
      <c r="H17" s="143">
        <v>9.2586500000000002E-3</v>
      </c>
      <c r="I17" s="143">
        <v>6.760761535060561E-2</v>
      </c>
      <c r="J17" s="143">
        <v>8.7981661441819597E-2</v>
      </c>
      <c r="K17" s="143">
        <v>0.10337983028808219</v>
      </c>
      <c r="L17" s="143">
        <v>4.4416246327336189E-3</v>
      </c>
      <c r="M17" s="143">
        <v>1.4145185979600001</v>
      </c>
      <c r="N17" s="143">
        <v>1.016613316232357</v>
      </c>
      <c r="O17" s="143">
        <v>2.3259428835891001E-2</v>
      </c>
      <c r="P17" s="143">
        <v>3.0172926676833002E-2</v>
      </c>
      <c r="Q17" s="143">
        <v>2.819490182299E-2</v>
      </c>
      <c r="R17" s="143">
        <v>1.0166601449899708</v>
      </c>
      <c r="S17" s="143">
        <v>8.626127167407599E-2</v>
      </c>
      <c r="T17" s="143">
        <v>0.115300587383069</v>
      </c>
      <c r="U17" s="143">
        <v>1.0785835852615E-2</v>
      </c>
      <c r="V17" s="143">
        <v>3.295450835791391</v>
      </c>
      <c r="W17" s="143">
        <v>3.0358373999999997E-2</v>
      </c>
      <c r="X17" s="143">
        <v>6.2800829000000003E-4</v>
      </c>
      <c r="Y17" s="143">
        <v>4.6706626899999997E-3</v>
      </c>
      <c r="Z17" s="143">
        <v>7.6478024999999993E-4</v>
      </c>
      <c r="AA17" s="143">
        <v>7.8365280999999993E-4</v>
      </c>
      <c r="AB17" s="143">
        <v>6.8471040500000004E-3</v>
      </c>
      <c r="AC17" s="143" t="s">
        <v>443</v>
      </c>
      <c r="AD17" s="143" t="s">
        <v>443</v>
      </c>
      <c r="AE17" s="144"/>
      <c r="AF17" s="143">
        <v>370.42157446174537</v>
      </c>
      <c r="AG17" s="143">
        <v>867.45399999999995</v>
      </c>
      <c r="AH17" s="143">
        <v>17818.779006125602</v>
      </c>
      <c r="AI17" s="143" t="s">
        <v>443</v>
      </c>
      <c r="AJ17" s="143">
        <v>58.21</v>
      </c>
      <c r="AK17" s="143" t="s">
        <v>443</v>
      </c>
      <c r="AL17" s="38" t="s">
        <v>49</v>
      </c>
    </row>
    <row r="18" spans="1:38" s="2" customFormat="1" ht="26.25" customHeight="1" thickBot="1" x14ac:dyDescent="0.3">
      <c r="A18" s="50" t="s">
        <v>53</v>
      </c>
      <c r="B18" s="50" t="s">
        <v>60</v>
      </c>
      <c r="C18" s="51" t="s">
        <v>61</v>
      </c>
      <c r="D18" s="52"/>
      <c r="E18" s="143">
        <v>0.16632312245</v>
      </c>
      <c r="F18" s="143">
        <v>1.3539298156546076E-2</v>
      </c>
      <c r="G18" s="143">
        <v>7.7766133520000003E-3</v>
      </c>
      <c r="H18" s="143">
        <v>4.2940999999999997E-4</v>
      </c>
      <c r="I18" s="143">
        <v>4.6048668327165199E-2</v>
      </c>
      <c r="J18" s="143">
        <v>5.12640819788934E-2</v>
      </c>
      <c r="K18" s="143">
        <v>5.73970670269403E-2</v>
      </c>
      <c r="L18" s="143">
        <v>5.0657352158986497E-3</v>
      </c>
      <c r="M18" s="143">
        <v>9.8669765029999981E-2</v>
      </c>
      <c r="N18" s="143">
        <v>9.3425200264569006E-2</v>
      </c>
      <c r="O18" s="143">
        <v>1.9513576021849999E-3</v>
      </c>
      <c r="P18" s="143">
        <v>6.3348179095469997E-3</v>
      </c>
      <c r="Q18" s="143">
        <v>4.9984780757050002E-3</v>
      </c>
      <c r="R18" s="143">
        <v>1.0558627713127001E-2</v>
      </c>
      <c r="S18" s="143">
        <v>1.4342268448455001E-2</v>
      </c>
      <c r="T18" s="143">
        <v>9.6226634895782995E-2</v>
      </c>
      <c r="U18" s="143">
        <v>3.7430762976419997E-3</v>
      </c>
      <c r="V18" s="143">
        <v>0.16157894754244101</v>
      </c>
      <c r="W18" s="143">
        <v>2.3692689000000003E-2</v>
      </c>
      <c r="X18" s="143">
        <v>9.592306E-5</v>
      </c>
      <c r="Y18" s="143">
        <v>7.5580717999999998E-4</v>
      </c>
      <c r="Z18" s="143">
        <v>8.5965979999999995E-5</v>
      </c>
      <c r="AA18" s="143">
        <v>7.5893180000000013E-5</v>
      </c>
      <c r="AB18" s="143">
        <v>1.0135894099999999E-3</v>
      </c>
      <c r="AC18" s="143" t="s">
        <v>444</v>
      </c>
      <c r="AD18" s="143">
        <v>2.937E-2</v>
      </c>
      <c r="AE18" s="144"/>
      <c r="AF18" s="143">
        <v>517.7840912690034</v>
      </c>
      <c r="AG18" s="143">
        <v>678.71961450000003</v>
      </c>
      <c r="AH18" s="143">
        <v>4983.8018369415995</v>
      </c>
      <c r="AI18" s="143" t="s">
        <v>443</v>
      </c>
      <c r="AJ18" s="143">
        <v>104.374</v>
      </c>
      <c r="AK18" s="143" t="s">
        <v>443</v>
      </c>
      <c r="AL18" s="38" t="s">
        <v>49</v>
      </c>
    </row>
    <row r="19" spans="1:38" s="2" customFormat="1" ht="26.25" customHeight="1" thickBot="1" x14ac:dyDescent="0.3">
      <c r="A19" s="50" t="s">
        <v>53</v>
      </c>
      <c r="B19" s="50" t="s">
        <v>62</v>
      </c>
      <c r="C19" s="51" t="s">
        <v>63</v>
      </c>
      <c r="D19" s="52"/>
      <c r="E19" s="143">
        <v>3.0782706859999998</v>
      </c>
      <c r="F19" s="143">
        <v>0.39376930652951903</v>
      </c>
      <c r="G19" s="143">
        <v>0.30484021385000004</v>
      </c>
      <c r="H19" s="143">
        <v>2.4752619999999996E-2</v>
      </c>
      <c r="I19" s="143">
        <v>0.23929432595231098</v>
      </c>
      <c r="J19" s="143">
        <v>0.28966341796191603</v>
      </c>
      <c r="K19" s="143">
        <v>0.35951693555541298</v>
      </c>
      <c r="L19" s="143">
        <v>5.4257321691688801E-2</v>
      </c>
      <c r="M19" s="143">
        <v>2.2798343659999998</v>
      </c>
      <c r="N19" s="143">
        <v>0.16532278502387701</v>
      </c>
      <c r="O19" s="143">
        <v>5.9787089503478996E-2</v>
      </c>
      <c r="P19" s="143">
        <v>6.7429201927242E-2</v>
      </c>
      <c r="Q19" s="143">
        <v>9.8286847503423994E-2</v>
      </c>
      <c r="R19" s="143">
        <v>6.6281741165748004E-2</v>
      </c>
      <c r="S19" s="143">
        <v>0.10902333560534601</v>
      </c>
      <c r="T19" s="143">
        <v>0.33595460269238198</v>
      </c>
      <c r="U19" s="143">
        <v>0.23643941128905102</v>
      </c>
      <c r="V19" s="143">
        <v>0.22869284574957499</v>
      </c>
      <c r="W19" s="143">
        <v>8.0676468000000001E-2</v>
      </c>
      <c r="X19" s="143">
        <v>5.2891556300000003E-3</v>
      </c>
      <c r="Y19" s="143">
        <v>1.1303849140000001E-2</v>
      </c>
      <c r="Z19" s="143">
        <v>1.9549703700000001E-3</v>
      </c>
      <c r="AA19" s="143">
        <v>1.7356136699999999E-3</v>
      </c>
      <c r="AB19" s="143">
        <v>2.0283588800000002E-2</v>
      </c>
      <c r="AC19" s="143">
        <v>2.3000000000000001E-4</v>
      </c>
      <c r="AD19" s="143">
        <v>1.256E-2</v>
      </c>
      <c r="AE19" s="144"/>
      <c r="AF19" s="143">
        <v>4385.9081436060551</v>
      </c>
      <c r="AG19" s="143">
        <v>30.036000000000001</v>
      </c>
      <c r="AH19" s="143">
        <v>62893.1474541149</v>
      </c>
      <c r="AI19" s="143">
        <v>2853.6426624759997</v>
      </c>
      <c r="AJ19" s="143">
        <v>291.06900000000002</v>
      </c>
      <c r="AK19" s="143" t="s">
        <v>443</v>
      </c>
      <c r="AL19" s="38" t="s">
        <v>49</v>
      </c>
    </row>
    <row r="20" spans="1:38" s="2" customFormat="1" ht="26.25" customHeight="1" thickBot="1" x14ac:dyDescent="0.3">
      <c r="A20" s="50" t="s">
        <v>53</v>
      </c>
      <c r="B20" s="50" t="s">
        <v>64</v>
      </c>
      <c r="C20" s="51" t="s">
        <v>65</v>
      </c>
      <c r="D20" s="52"/>
      <c r="E20" s="143">
        <v>1.58999037806</v>
      </c>
      <c r="F20" s="143">
        <v>0.15882733501583329</v>
      </c>
      <c r="G20" s="143">
        <v>0.22112614125000002</v>
      </c>
      <c r="H20" s="143">
        <v>1.3400800000000001E-2</v>
      </c>
      <c r="I20" s="143">
        <v>0.12130310239036221</v>
      </c>
      <c r="J20" s="143">
        <v>0.1330897207012858</v>
      </c>
      <c r="K20" s="143">
        <v>0.1564865659354569</v>
      </c>
      <c r="L20" s="143">
        <v>4.8627712624417348E-2</v>
      </c>
      <c r="M20" s="143">
        <v>1.60457303965</v>
      </c>
      <c r="N20" s="143">
        <v>0.36281605109526499</v>
      </c>
      <c r="O20" s="143">
        <v>8.2128344916117008E-2</v>
      </c>
      <c r="P20" s="143">
        <v>1.9588475133105E-2</v>
      </c>
      <c r="Q20" s="143">
        <v>3.6708850446070002E-2</v>
      </c>
      <c r="R20" s="143">
        <v>0.17416863848553099</v>
      </c>
      <c r="S20" s="143">
        <v>0.11379617785870901</v>
      </c>
      <c r="T20" s="143">
        <v>8.8920344016199998E-2</v>
      </c>
      <c r="U20" s="143">
        <v>2.9007057356103001E-2</v>
      </c>
      <c r="V20" s="143">
        <v>3.60223614025446</v>
      </c>
      <c r="W20" s="143">
        <v>0.37199750599999998</v>
      </c>
      <c r="X20" s="143">
        <v>6.1782459629999995E-2</v>
      </c>
      <c r="Y20" s="143">
        <v>7.383782555E-2</v>
      </c>
      <c r="Z20" s="143">
        <v>3.8310010749999991E-2</v>
      </c>
      <c r="AA20" s="143">
        <v>1.8703218350000002E-2</v>
      </c>
      <c r="AB20" s="143">
        <v>0.19263351428</v>
      </c>
      <c r="AC20" s="143">
        <v>1.1809999999999999E-2</v>
      </c>
      <c r="AD20" s="143">
        <v>8.2699999999999996E-3</v>
      </c>
      <c r="AE20" s="144"/>
      <c r="AF20" s="143">
        <v>1012.2410811654713</v>
      </c>
      <c r="AG20" s="143">
        <v>1076.5667328286559</v>
      </c>
      <c r="AH20" s="143">
        <v>5536.4388594960001</v>
      </c>
      <c r="AI20" s="143">
        <v>17316.043423467458</v>
      </c>
      <c r="AJ20" s="143">
        <v>1094.3860635009869</v>
      </c>
      <c r="AK20" s="143" t="s">
        <v>443</v>
      </c>
      <c r="AL20" s="38" t="s">
        <v>49</v>
      </c>
    </row>
    <row r="21" spans="1:38" s="2" customFormat="1" ht="26.25" customHeight="1" thickBot="1" x14ac:dyDescent="0.3">
      <c r="A21" s="50" t="s">
        <v>53</v>
      </c>
      <c r="B21" s="50" t="s">
        <v>66</v>
      </c>
      <c r="C21" s="51" t="s">
        <v>67</v>
      </c>
      <c r="D21" s="52"/>
      <c r="E21" s="143">
        <v>2.5631189210000001</v>
      </c>
      <c r="F21" s="143">
        <v>0.31778161019146284</v>
      </c>
      <c r="G21" s="143">
        <v>0.60642671199999998</v>
      </c>
      <c r="H21" s="143">
        <v>6.3191869999999997E-2</v>
      </c>
      <c r="I21" s="143">
        <v>0.1666592175788644</v>
      </c>
      <c r="J21" s="143">
        <v>0.1774873237573521</v>
      </c>
      <c r="K21" s="143">
        <v>0.19405609820949801</v>
      </c>
      <c r="L21" s="143">
        <v>3.9506767696280913E-2</v>
      </c>
      <c r="M21" s="143">
        <v>2.7316265090000003</v>
      </c>
      <c r="N21" s="143">
        <v>0.170785886239471</v>
      </c>
      <c r="O21" s="143">
        <v>1.9516518980219999E-2</v>
      </c>
      <c r="P21" s="143">
        <v>1.6082435045386999E-2</v>
      </c>
      <c r="Q21" s="143">
        <v>1.4849736105358001E-2</v>
      </c>
      <c r="R21" s="143">
        <v>3.9669518924645E-2</v>
      </c>
      <c r="S21" s="143">
        <v>3.3403993536848003E-2</v>
      </c>
      <c r="T21" s="143">
        <v>7.7850739016881998E-2</v>
      </c>
      <c r="U21" s="143">
        <v>2.4438070332749001E-2</v>
      </c>
      <c r="V21" s="143">
        <v>0.70148728593332099</v>
      </c>
      <c r="W21" s="143">
        <v>0.11358486800000001</v>
      </c>
      <c r="X21" s="143">
        <v>7.9393515000000005E-3</v>
      </c>
      <c r="Y21" s="143">
        <v>2.0346830680000001E-2</v>
      </c>
      <c r="Z21" s="143">
        <v>4.45521071E-3</v>
      </c>
      <c r="AA21" s="143">
        <v>3.6554995299999996E-3</v>
      </c>
      <c r="AB21" s="143">
        <v>3.6396892409999999E-2</v>
      </c>
      <c r="AC21" s="143">
        <v>3.3600000000000001E-3</v>
      </c>
      <c r="AD21" s="143">
        <v>4.0000000000000003E-5</v>
      </c>
      <c r="AE21" s="144"/>
      <c r="AF21" s="143">
        <v>3348.9941927414825</v>
      </c>
      <c r="AG21" s="143">
        <v>982.27663999999993</v>
      </c>
      <c r="AH21" s="143">
        <v>33937.891730392599</v>
      </c>
      <c r="AI21" s="143">
        <v>1926.9431442999999</v>
      </c>
      <c r="AJ21" s="143" t="s">
        <v>443</v>
      </c>
      <c r="AK21" s="143" t="s">
        <v>443</v>
      </c>
      <c r="AL21" s="38" t="s">
        <v>49</v>
      </c>
    </row>
    <row r="22" spans="1:38" s="2" customFormat="1" ht="26.25" customHeight="1" thickBot="1" x14ac:dyDescent="0.3">
      <c r="A22" s="50" t="s">
        <v>53</v>
      </c>
      <c r="B22" s="54" t="s">
        <v>68</v>
      </c>
      <c r="C22" s="51" t="s">
        <v>69</v>
      </c>
      <c r="D22" s="52"/>
      <c r="E22" s="143">
        <v>1.4406413200000001</v>
      </c>
      <c r="F22" s="143">
        <v>6.4588059533771586E-2</v>
      </c>
      <c r="G22" s="143">
        <v>1.4615198281000001</v>
      </c>
      <c r="H22" s="143">
        <v>1.5673099999999999E-3</v>
      </c>
      <c r="I22" s="143">
        <v>0.1010247532899437</v>
      </c>
      <c r="J22" s="143">
        <v>0.11398197240541239</v>
      </c>
      <c r="K22" s="143">
        <v>0.13313270483945039</v>
      </c>
      <c r="L22" s="143">
        <v>1.6171917209440941E-2</v>
      </c>
      <c r="M22" s="143">
        <v>2.7045185711999999</v>
      </c>
      <c r="N22" s="143">
        <v>0.20235261373667901</v>
      </c>
      <c r="O22" s="143">
        <v>5.4070404339510002E-3</v>
      </c>
      <c r="P22" s="143">
        <v>1.4615203522577001E-2</v>
      </c>
      <c r="Q22" s="143">
        <v>1.2782106655378E-2</v>
      </c>
      <c r="R22" s="143">
        <v>2.3541671897164999E-2</v>
      </c>
      <c r="S22" s="143">
        <v>3.2583238020773002E-2</v>
      </c>
      <c r="T22" s="143">
        <v>0.24313719503850706</v>
      </c>
      <c r="U22" s="143">
        <v>9.9679631077960011E-3</v>
      </c>
      <c r="V22" s="143">
        <v>0.36851252549785302</v>
      </c>
      <c r="W22" s="143">
        <v>4.9428403999999995E-2</v>
      </c>
      <c r="X22" s="143">
        <v>1.3066637459999999E-2</v>
      </c>
      <c r="Y22" s="143">
        <v>2.9864537650000002E-2</v>
      </c>
      <c r="Z22" s="143">
        <v>7.5409224899999992E-3</v>
      </c>
      <c r="AA22" s="143">
        <v>6.0654447300000002E-3</v>
      </c>
      <c r="AB22" s="143">
        <v>5.6537542309999994E-2</v>
      </c>
      <c r="AC22" s="143" t="s">
        <v>442</v>
      </c>
      <c r="AD22" s="143">
        <v>1.804E-2</v>
      </c>
      <c r="AE22" s="144"/>
      <c r="AF22" s="143">
        <v>4469.0912801737913</v>
      </c>
      <c r="AG22" s="143">
        <v>17889.343707689997</v>
      </c>
      <c r="AH22" s="143">
        <v>21079.2251504698</v>
      </c>
      <c r="AI22" s="143">
        <v>5309.8429999999998</v>
      </c>
      <c r="AJ22" s="143">
        <v>5250.5528174599995</v>
      </c>
      <c r="AK22" s="143" t="s">
        <v>443</v>
      </c>
      <c r="AL22" s="38" t="s">
        <v>49</v>
      </c>
    </row>
    <row r="23" spans="1:38" s="2" customFormat="1" ht="26.25" customHeight="1" thickBot="1" x14ac:dyDescent="0.3">
      <c r="A23" s="50" t="s">
        <v>70</v>
      </c>
      <c r="B23" s="54" t="s">
        <v>391</v>
      </c>
      <c r="C23" s="51" t="s">
        <v>387</v>
      </c>
      <c r="D23" s="96"/>
      <c r="E23" s="143">
        <v>2.5250349480529684</v>
      </c>
      <c r="F23" s="143">
        <v>1.0637843147324988</v>
      </c>
      <c r="G23" s="143">
        <v>3.8638281055864983E-2</v>
      </c>
      <c r="H23" s="143">
        <v>1.1590070508442475E-3</v>
      </c>
      <c r="I23" s="143">
        <v>0.16841028160004382</v>
      </c>
      <c r="J23" s="143">
        <v>0.26587896369601971</v>
      </c>
      <c r="K23" s="143">
        <v>1.0713679957568705</v>
      </c>
      <c r="L23" s="143">
        <v>0.11177239792626109</v>
      </c>
      <c r="M23" s="143">
        <v>4.393407405859393</v>
      </c>
      <c r="N23" s="143">
        <v>3.2310969356558589E-3</v>
      </c>
      <c r="O23" s="143">
        <v>2.7650880142056273E-3</v>
      </c>
      <c r="P23" s="143">
        <v>1.04313E-3</v>
      </c>
      <c r="Q23" s="143">
        <v>1.38828E-3</v>
      </c>
      <c r="R23" s="143">
        <v>7.9698308075324999E-3</v>
      </c>
      <c r="S23" s="143">
        <v>0.33940910798238466</v>
      </c>
      <c r="T23" s="143">
        <v>1.0888579160060301E-2</v>
      </c>
      <c r="U23" s="143">
        <v>1.4569942654887615E-3</v>
      </c>
      <c r="V23" s="143">
        <v>0.20495136387324583</v>
      </c>
      <c r="W23" s="143" t="s">
        <v>444</v>
      </c>
      <c r="X23" s="143">
        <v>4.7963435348063691E-3</v>
      </c>
      <c r="Y23" s="143">
        <v>7.1473970936293003E-3</v>
      </c>
      <c r="Z23" s="143" t="s">
        <v>444</v>
      </c>
      <c r="AA23" s="143" t="s">
        <v>444</v>
      </c>
      <c r="AB23" s="143">
        <v>1.1943740571231969E-2</v>
      </c>
      <c r="AC23" s="143" t="s">
        <v>443</v>
      </c>
      <c r="AD23" s="143" t="s">
        <v>443</v>
      </c>
      <c r="AE23" s="144"/>
      <c r="AF23" s="143">
        <v>6386.4344450715926</v>
      </c>
      <c r="AG23" s="143" t="s">
        <v>443</v>
      </c>
      <c r="AH23" s="143" t="s">
        <v>443</v>
      </c>
      <c r="AI23" s="143">
        <v>6.103567653762263</v>
      </c>
      <c r="AJ23" s="143" t="s">
        <v>443</v>
      </c>
      <c r="AK23" s="143" t="s">
        <v>443</v>
      </c>
      <c r="AL23" s="38" t="s">
        <v>49</v>
      </c>
    </row>
    <row r="24" spans="1:38" s="2" customFormat="1" ht="26.25" customHeight="1" thickBot="1" x14ac:dyDescent="0.3">
      <c r="A24" s="55" t="s">
        <v>53</v>
      </c>
      <c r="B24" s="54" t="s">
        <v>71</v>
      </c>
      <c r="C24" s="51" t="s">
        <v>72</v>
      </c>
      <c r="D24" s="52"/>
      <c r="E24" s="143">
        <v>2.4361756716589853</v>
      </c>
      <c r="F24" s="143">
        <v>0.16389588326588572</v>
      </c>
      <c r="G24" s="143">
        <v>0.46857209252548226</v>
      </c>
      <c r="H24" s="143">
        <v>1.1962653466913609E-2</v>
      </c>
      <c r="I24" s="143">
        <v>0.29577877908481864</v>
      </c>
      <c r="J24" s="143">
        <v>0.30880497233561516</v>
      </c>
      <c r="K24" s="143">
        <v>0.33221643179912508</v>
      </c>
      <c r="L24" s="143">
        <v>3.7449926360759236E-2</v>
      </c>
      <c r="M24" s="143">
        <v>1.672064789607665</v>
      </c>
      <c r="N24" s="143">
        <v>0.12944578277774962</v>
      </c>
      <c r="O24" s="143">
        <v>5.2941854469677294E-2</v>
      </c>
      <c r="P24" s="143">
        <v>9.8207149939915604E-3</v>
      </c>
      <c r="Q24" s="143">
        <v>1.111644481883874E-2</v>
      </c>
      <c r="R24" s="143">
        <v>9.1721716753556407E-2</v>
      </c>
      <c r="S24" s="143">
        <v>3.5269529037401562E-2</v>
      </c>
      <c r="T24" s="143">
        <v>0.14101458667804317</v>
      </c>
      <c r="U24" s="143">
        <v>2.4908199545771902E-2</v>
      </c>
      <c r="V24" s="143">
        <v>1.9567115996944655</v>
      </c>
      <c r="W24" s="143">
        <v>0.19747066144910685</v>
      </c>
      <c r="X24" s="143">
        <v>1.1680231015062164E-2</v>
      </c>
      <c r="Y24" s="143">
        <v>3.0229612307164293E-2</v>
      </c>
      <c r="Z24" s="143">
        <v>6.5659668275926172E-3</v>
      </c>
      <c r="AA24" s="143">
        <v>5.38849382544857E-3</v>
      </c>
      <c r="AB24" s="143">
        <v>5.3864303975267647E-2</v>
      </c>
      <c r="AC24" s="143">
        <v>4.6100000000000004E-3</v>
      </c>
      <c r="AD24" s="143">
        <v>6.0000000000000002E-5</v>
      </c>
      <c r="AE24" s="144"/>
      <c r="AF24" s="143">
        <v>3847.0518549066719</v>
      </c>
      <c r="AG24" s="143">
        <v>111.25385799999999</v>
      </c>
      <c r="AH24" s="143">
        <v>18938.360934007826</v>
      </c>
      <c r="AI24" s="143">
        <v>3644.2168640199898</v>
      </c>
      <c r="AJ24" s="143">
        <v>205.26799999999997</v>
      </c>
      <c r="AK24" s="143" t="s">
        <v>443</v>
      </c>
      <c r="AL24" s="38" t="s">
        <v>49</v>
      </c>
    </row>
    <row r="25" spans="1:38" s="2" customFormat="1" ht="26.25" customHeight="1" thickBot="1" x14ac:dyDescent="0.3">
      <c r="A25" s="50" t="s">
        <v>73</v>
      </c>
      <c r="B25" s="54" t="s">
        <v>74</v>
      </c>
      <c r="C25" s="56" t="s">
        <v>75</v>
      </c>
      <c r="D25" s="52"/>
      <c r="E25" s="143">
        <v>1.5764607518480001</v>
      </c>
      <c r="F25" s="143">
        <v>0.126850594614</v>
      </c>
      <c r="G25" s="143">
        <v>9.4387254591999994E-2</v>
      </c>
      <c r="H25" s="143" t="s">
        <v>444</v>
      </c>
      <c r="I25" s="143">
        <v>1.1183899357E-2</v>
      </c>
      <c r="J25" s="143">
        <v>1.455051066778144E-2</v>
      </c>
      <c r="K25" s="143">
        <v>2.2405937059604798E-2</v>
      </c>
      <c r="L25" s="143">
        <v>7.6643945165446297E-3</v>
      </c>
      <c r="M25" s="143">
        <v>1.06124361765</v>
      </c>
      <c r="N25" s="143">
        <v>1.556E-5</v>
      </c>
      <c r="O25" s="143">
        <v>1.2999999999999998E-6</v>
      </c>
      <c r="P25" s="143">
        <v>1.5562E-4</v>
      </c>
      <c r="Q25" s="143">
        <v>2.5899999999999998E-6</v>
      </c>
      <c r="R25" s="143">
        <v>2.5936999999999998E-4</v>
      </c>
      <c r="S25" s="143">
        <v>1.6858999999999998E-4</v>
      </c>
      <c r="T25" s="143">
        <v>6.4799999999999998E-6</v>
      </c>
      <c r="U25" s="143">
        <v>2.5899999999999998E-6</v>
      </c>
      <c r="V25" s="143">
        <v>5.4467000000000003E-4</v>
      </c>
      <c r="W25" s="143" t="s">
        <v>444</v>
      </c>
      <c r="X25" s="143">
        <v>5.4801279999999999E-5</v>
      </c>
      <c r="Y25" s="143">
        <v>5.4801279999999999E-5</v>
      </c>
      <c r="Z25" s="143">
        <v>5.4801279999999999E-5</v>
      </c>
      <c r="AA25" s="143">
        <v>5.4801279999999999E-5</v>
      </c>
      <c r="AB25" s="143">
        <v>2.1920514E-4</v>
      </c>
      <c r="AC25" s="143" t="s">
        <v>443</v>
      </c>
      <c r="AD25" s="143" t="s">
        <v>443</v>
      </c>
      <c r="AE25" s="144"/>
      <c r="AF25" s="143">
        <v>43795.544227618055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1.3262887240999999E-2</v>
      </c>
      <c r="F26" s="143">
        <v>2.2621084256999997E-2</v>
      </c>
      <c r="G26" s="143">
        <v>1.2042479049999999E-3</v>
      </c>
      <c r="H26" s="143" t="s">
        <v>444</v>
      </c>
      <c r="I26" s="143">
        <v>1.64053732E-4</v>
      </c>
      <c r="J26" s="143">
        <v>1.64053732E-4</v>
      </c>
      <c r="K26" s="143">
        <v>1.64053732E-4</v>
      </c>
      <c r="L26" s="143">
        <v>1.1343529903591901E-4</v>
      </c>
      <c r="M26" s="143">
        <v>1.0251846453219999</v>
      </c>
      <c r="N26" s="143">
        <v>0.28051145000000005</v>
      </c>
      <c r="O26" s="143">
        <v>4.07E-6</v>
      </c>
      <c r="P26" s="143">
        <v>6.6200000000000001E-6</v>
      </c>
      <c r="Q26" s="143">
        <v>1.7000000000000001E-7</v>
      </c>
      <c r="R26" s="143">
        <v>1.1589999999999999E-5</v>
      </c>
      <c r="S26" s="143">
        <v>1.9349999999999999E-5</v>
      </c>
      <c r="T26" s="143">
        <v>4.9899999999999997E-6</v>
      </c>
      <c r="U26" s="143">
        <v>1.3E-7</v>
      </c>
      <c r="V26" s="143">
        <v>8.207799999999999E-4</v>
      </c>
      <c r="W26" s="143" t="s">
        <v>444</v>
      </c>
      <c r="X26" s="143">
        <v>1.6037800000000001E-6</v>
      </c>
      <c r="Y26" s="143">
        <v>1.6037800000000001E-6</v>
      </c>
      <c r="Z26" s="143">
        <v>1.6037800000000001E-6</v>
      </c>
      <c r="AA26" s="143">
        <v>1.6037800000000001E-6</v>
      </c>
      <c r="AB26" s="143">
        <v>6.4151300000000002E-6</v>
      </c>
      <c r="AC26" s="143" t="s">
        <v>443</v>
      </c>
      <c r="AD26" s="143" t="s">
        <v>443</v>
      </c>
      <c r="AE26" s="144"/>
      <c r="AF26" s="143">
        <v>135.43476570978069</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43.093366820229548</v>
      </c>
      <c r="F27" s="143">
        <v>2.9155749498270764</v>
      </c>
      <c r="G27" s="143">
        <v>6.3314679892069625E-2</v>
      </c>
      <c r="H27" s="143">
        <v>0.79858875533942475</v>
      </c>
      <c r="I27" s="143">
        <v>1.348354920701226</v>
      </c>
      <c r="J27" s="143">
        <v>1.348354920701226</v>
      </c>
      <c r="K27" s="143">
        <v>1.348354920701226</v>
      </c>
      <c r="L27" s="143">
        <v>1.1134693242676761</v>
      </c>
      <c r="M27" s="143">
        <v>32.299707526239288</v>
      </c>
      <c r="N27" s="143">
        <v>3.613375697059963E-3</v>
      </c>
      <c r="O27" s="143">
        <v>4.0725792252510303E-4</v>
      </c>
      <c r="P27" s="143">
        <v>2.8819229531689937E-2</v>
      </c>
      <c r="Q27" s="143">
        <v>6.997149630024389E-4</v>
      </c>
      <c r="R27" s="143">
        <v>3.7434002502035831E-2</v>
      </c>
      <c r="S27" s="143">
        <v>2.5418841753120237E-2</v>
      </c>
      <c r="T27" s="143">
        <v>3.3510449208169315E-3</v>
      </c>
      <c r="U27" s="143">
        <v>5.8491408095467066E-4</v>
      </c>
      <c r="V27" s="143">
        <v>0.10184050811040765</v>
      </c>
      <c r="W27" s="143">
        <v>2.2478034</v>
      </c>
      <c r="X27" s="143">
        <v>0.1179719305186</v>
      </c>
      <c r="Y27" s="143">
        <v>0.1323158933744</v>
      </c>
      <c r="Z27" s="143">
        <v>0.1033028532225</v>
      </c>
      <c r="AA27" s="143">
        <v>0.1117117089769</v>
      </c>
      <c r="AB27" s="143">
        <v>0.46530238609239999</v>
      </c>
      <c r="AC27" s="143">
        <v>2.2478036999999998E-3</v>
      </c>
      <c r="AD27" s="143">
        <v>4.4977170000000004E-4</v>
      </c>
      <c r="AE27" s="144"/>
      <c r="AF27" s="143">
        <v>192338.9865940137</v>
      </c>
      <c r="AG27" s="143" t="s">
        <v>443</v>
      </c>
      <c r="AH27" s="143">
        <v>50.388186957400002</v>
      </c>
      <c r="AI27" s="143">
        <v>9708.6752453136996</v>
      </c>
      <c r="AJ27" s="143">
        <v>3.2348817298999997</v>
      </c>
      <c r="AK27" s="143" t="s">
        <v>443</v>
      </c>
      <c r="AL27" s="38" t="s">
        <v>49</v>
      </c>
    </row>
    <row r="28" spans="1:38" s="2" customFormat="1" ht="26.25" customHeight="1" thickBot="1" x14ac:dyDescent="0.3">
      <c r="A28" s="50" t="s">
        <v>78</v>
      </c>
      <c r="B28" s="50" t="s">
        <v>81</v>
      </c>
      <c r="C28" s="51" t="s">
        <v>82</v>
      </c>
      <c r="D28" s="52"/>
      <c r="E28" s="143">
        <v>13.547266600815572</v>
      </c>
      <c r="F28" s="143">
        <v>0.55768320674555882</v>
      </c>
      <c r="G28" s="143">
        <v>1.3969756412878565E-2</v>
      </c>
      <c r="H28" s="143">
        <v>2.6291447109741149E-2</v>
      </c>
      <c r="I28" s="143">
        <v>0.5351069039796954</v>
      </c>
      <c r="J28" s="143">
        <v>0.5351069039796954</v>
      </c>
      <c r="K28" s="143">
        <v>0.5351069039796954</v>
      </c>
      <c r="L28" s="143">
        <v>0.4415047272655041</v>
      </c>
      <c r="M28" s="143">
        <v>5.0729587582202251</v>
      </c>
      <c r="N28" s="143">
        <v>4.9006317489238031E-4</v>
      </c>
      <c r="O28" s="143">
        <v>4.9922253842768204E-5</v>
      </c>
      <c r="P28" s="143">
        <v>5.0055287968552506E-3</v>
      </c>
      <c r="Q28" s="143">
        <v>9.7554666801710969E-5</v>
      </c>
      <c r="R28" s="143">
        <v>7.8524972284509491E-3</v>
      </c>
      <c r="S28" s="143">
        <v>5.2720960563355209E-3</v>
      </c>
      <c r="T28" s="143">
        <v>2.3403662862845438E-4</v>
      </c>
      <c r="U28" s="143">
        <v>9.5264825917885557E-5</v>
      </c>
      <c r="V28" s="143">
        <v>1.7078973438704632E-2</v>
      </c>
      <c r="W28" s="143">
        <v>0.4520188</v>
      </c>
      <c r="X28" s="143">
        <v>1.9876460776300002E-2</v>
      </c>
      <c r="Y28" s="143">
        <v>2.2281655065200003E-2</v>
      </c>
      <c r="Z28" s="143">
        <v>1.7469730489200003E-2</v>
      </c>
      <c r="AA28" s="143">
        <v>1.8540460844E-2</v>
      </c>
      <c r="AB28" s="143">
        <v>7.8168307174699997E-2</v>
      </c>
      <c r="AC28" s="143">
        <v>4.520193E-4</v>
      </c>
      <c r="AD28" s="143">
        <v>9.0846199999999991E-5</v>
      </c>
      <c r="AE28" s="144"/>
      <c r="AF28" s="143">
        <v>37268.050108594805</v>
      </c>
      <c r="AG28" s="143" t="s">
        <v>443</v>
      </c>
      <c r="AH28" s="143" t="s">
        <v>442</v>
      </c>
      <c r="AI28" s="143">
        <v>2132.855771085</v>
      </c>
      <c r="AJ28" s="143" t="s">
        <v>443</v>
      </c>
      <c r="AK28" s="143" t="s">
        <v>443</v>
      </c>
      <c r="AL28" s="38" t="s">
        <v>49</v>
      </c>
    </row>
    <row r="29" spans="1:38" s="2" customFormat="1" ht="26.25" customHeight="1" thickBot="1" x14ac:dyDescent="0.3">
      <c r="A29" s="50" t="s">
        <v>78</v>
      </c>
      <c r="B29" s="50" t="s">
        <v>83</v>
      </c>
      <c r="C29" s="51" t="s">
        <v>84</v>
      </c>
      <c r="D29" s="52"/>
      <c r="E29" s="143">
        <v>36.890785665801808</v>
      </c>
      <c r="F29" s="143">
        <v>0.9043695451213456</v>
      </c>
      <c r="G29" s="143">
        <v>3.5452218797390932E-2</v>
      </c>
      <c r="H29" s="143">
        <v>7.2541812411911419E-2</v>
      </c>
      <c r="I29" s="143">
        <v>0.40385344228703723</v>
      </c>
      <c r="J29" s="143">
        <v>0.40385344228703723</v>
      </c>
      <c r="K29" s="143">
        <v>0.40385344228703723</v>
      </c>
      <c r="L29" s="143">
        <v>0.27446343094183567</v>
      </c>
      <c r="M29" s="143">
        <v>12.098889940620213</v>
      </c>
      <c r="N29" s="143">
        <v>1.1662408060422525E-3</v>
      </c>
      <c r="O29" s="143">
        <v>1.1662556252685176E-4</v>
      </c>
      <c r="P29" s="143">
        <v>1.2361846527025506E-2</v>
      </c>
      <c r="Q29" s="143">
        <v>2.3324742024713729E-4</v>
      </c>
      <c r="R29" s="143">
        <v>1.9825319398145944E-2</v>
      </c>
      <c r="S29" s="143">
        <v>1.3294636148459483E-2</v>
      </c>
      <c r="T29" s="143">
        <v>4.6655782220590084E-4</v>
      </c>
      <c r="U29" s="143">
        <v>2.3324371544057102E-4</v>
      </c>
      <c r="V29" s="143">
        <v>4.1983757635105791E-2</v>
      </c>
      <c r="W29" s="143">
        <v>0.38213819999999998</v>
      </c>
      <c r="X29" s="143">
        <v>8.5493197796000005E-3</v>
      </c>
      <c r="Y29" s="143">
        <v>5.1770880885200002E-2</v>
      </c>
      <c r="Z29" s="143">
        <v>5.7850397172200002E-2</v>
      </c>
      <c r="AA29" s="143">
        <v>1.32989418787E-2</v>
      </c>
      <c r="AB29" s="143">
        <v>0.13146953971570002</v>
      </c>
      <c r="AC29" s="143">
        <v>2.34183E-4</v>
      </c>
      <c r="AD29" s="143">
        <v>4.7627500000000004E-5</v>
      </c>
      <c r="AE29" s="144"/>
      <c r="AF29" s="143">
        <v>93386.715134119106</v>
      </c>
      <c r="AG29" s="143" t="s">
        <v>443</v>
      </c>
      <c r="AH29" s="143" t="s">
        <v>443</v>
      </c>
      <c r="AI29" s="143">
        <v>5412.3043617582998</v>
      </c>
      <c r="AJ29" s="143">
        <v>4.8534310847000004</v>
      </c>
      <c r="AK29" s="143" t="s">
        <v>443</v>
      </c>
      <c r="AL29" s="38" t="s">
        <v>49</v>
      </c>
    </row>
    <row r="30" spans="1:38" s="2" customFormat="1" ht="26.25" customHeight="1" thickBot="1" x14ac:dyDescent="0.3">
      <c r="A30" s="50" t="s">
        <v>78</v>
      </c>
      <c r="B30" s="50" t="s">
        <v>85</v>
      </c>
      <c r="C30" s="51" t="s">
        <v>86</v>
      </c>
      <c r="D30" s="52"/>
      <c r="E30" s="143">
        <v>0.37433797932615376</v>
      </c>
      <c r="F30" s="143">
        <v>1.8220398504409481</v>
      </c>
      <c r="G30" s="143">
        <v>4.7237168783414302E-4</v>
      </c>
      <c r="H30" s="143">
        <v>3.1726623339010029E-3</v>
      </c>
      <c r="I30" s="143">
        <v>3.1791698913697222E-2</v>
      </c>
      <c r="J30" s="143">
        <v>3.1791698913697222E-2</v>
      </c>
      <c r="K30" s="143">
        <v>3.1791698913697222E-2</v>
      </c>
      <c r="L30" s="143">
        <v>5.6277394429691367E-3</v>
      </c>
      <c r="M30" s="143">
        <v>10.615007252342551</v>
      </c>
      <c r="N30" s="143">
        <v>1.0260672223235167E-4</v>
      </c>
      <c r="O30" s="143">
        <v>1.2983166041803421E-3</v>
      </c>
      <c r="P30" s="143">
        <v>5.0698663757180391E-4</v>
      </c>
      <c r="Q30" s="143">
        <v>1.7482297847303587E-5</v>
      </c>
      <c r="R30" s="143">
        <v>5.7846513661567725E-3</v>
      </c>
      <c r="S30" s="143">
        <v>0.21978478554274714</v>
      </c>
      <c r="T30" s="143">
        <v>9.1321982429428024E-3</v>
      </c>
      <c r="U30" s="143">
        <v>1.2926733509393386E-3</v>
      </c>
      <c r="V30" s="143">
        <v>0.12895268321819303</v>
      </c>
      <c r="W30" s="143">
        <v>2.5327200000000001E-2</v>
      </c>
      <c r="X30" s="143">
        <v>4.9239731100000005E-4</v>
      </c>
      <c r="Y30" s="143">
        <v>6.2437696459999997E-4</v>
      </c>
      <c r="Z30" s="143">
        <v>3.8142958300000003E-4</v>
      </c>
      <c r="AA30" s="143">
        <v>6.9228965109999999E-4</v>
      </c>
      <c r="AB30" s="143">
        <v>2.1904935097E-3</v>
      </c>
      <c r="AC30" s="143">
        <v>2.53272E-5</v>
      </c>
      <c r="AD30" s="143">
        <v>1.0285599999999999E-5</v>
      </c>
      <c r="AE30" s="144"/>
      <c r="AF30" s="143">
        <v>2437.739190537</v>
      </c>
      <c r="AG30" s="143" t="s">
        <v>443</v>
      </c>
      <c r="AH30" s="143" t="s">
        <v>443</v>
      </c>
      <c r="AI30" s="143">
        <v>74.4515348252</v>
      </c>
      <c r="AJ30" s="143" t="s">
        <v>443</v>
      </c>
      <c r="AK30" s="143" t="s">
        <v>443</v>
      </c>
      <c r="AL30" s="38" t="s">
        <v>49</v>
      </c>
    </row>
    <row r="31" spans="1:38" s="2" customFormat="1" ht="26.25" customHeight="1" thickBot="1" x14ac:dyDescent="0.3">
      <c r="A31" s="50" t="s">
        <v>78</v>
      </c>
      <c r="B31" s="50" t="s">
        <v>87</v>
      </c>
      <c r="C31" s="51" t="s">
        <v>88</v>
      </c>
      <c r="D31" s="52"/>
      <c r="E31" s="143" t="s">
        <v>443</v>
      </c>
      <c r="F31" s="143">
        <v>2.7534021055524538</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123.9520278071</v>
      </c>
      <c r="AG31" s="143" t="s">
        <v>443</v>
      </c>
      <c r="AH31" s="143" t="s">
        <v>443</v>
      </c>
      <c r="AI31" s="143">
        <v>3.7856464509999999</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1.1334538011466284</v>
      </c>
      <c r="J32" s="143">
        <v>2.0436585507532321</v>
      </c>
      <c r="K32" s="143">
        <v>2.7703952756661914</v>
      </c>
      <c r="L32" s="143">
        <v>0.12374231109508949</v>
      </c>
      <c r="M32" s="143" t="s">
        <v>443</v>
      </c>
      <c r="N32" s="143">
        <v>2.5075288962052076</v>
      </c>
      <c r="O32" s="143">
        <v>1.2256053452482134E-2</v>
      </c>
      <c r="P32" s="143" t="s">
        <v>444</v>
      </c>
      <c r="Q32" s="143">
        <v>2.9243049382087279E-2</v>
      </c>
      <c r="R32" s="143">
        <v>0.92232074548418508</v>
      </c>
      <c r="S32" s="143">
        <v>20.137348818198504</v>
      </c>
      <c r="T32" s="143">
        <v>0.15019267523198598</v>
      </c>
      <c r="U32" s="143">
        <v>2.2669076022932555E-2</v>
      </c>
      <c r="V32" s="143">
        <v>8.9122873751912302</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106988.56181835032</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0.58537888710986485</v>
      </c>
      <c r="J33" s="143">
        <v>1.0840349761293795</v>
      </c>
      <c r="K33" s="143">
        <v>2.168069952258759</v>
      </c>
      <c r="L33" s="143">
        <v>2.2981541493942839E-2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106988.56181835032</v>
      </c>
      <c r="AL33" s="38" t="s">
        <v>411</v>
      </c>
    </row>
    <row r="34" spans="1:38" s="2" customFormat="1" ht="26.25" customHeight="1" thickBot="1" x14ac:dyDescent="0.3">
      <c r="A34" s="50" t="s">
        <v>70</v>
      </c>
      <c r="B34" s="50" t="s">
        <v>93</v>
      </c>
      <c r="C34" s="51" t="s">
        <v>94</v>
      </c>
      <c r="D34" s="52"/>
      <c r="E34" s="143">
        <v>1.0701417325706597</v>
      </c>
      <c r="F34" s="143">
        <v>6.2560864843166836E-2</v>
      </c>
      <c r="G34" s="143">
        <v>8.4397863900407388E-3</v>
      </c>
      <c r="H34" s="143">
        <v>2.1048805896376336E-4</v>
      </c>
      <c r="I34" s="143">
        <v>0.22249312864238699</v>
      </c>
      <c r="J34" s="143">
        <v>0.3432267729957969</v>
      </c>
      <c r="K34" s="143">
        <v>0.79691982013932805</v>
      </c>
      <c r="L34" s="143">
        <v>1.3293712461912145E-2</v>
      </c>
      <c r="M34" s="143">
        <v>0.30218970319229876</v>
      </c>
      <c r="N34" s="143">
        <v>0.136272842222222</v>
      </c>
      <c r="O34" s="143">
        <v>2.2229246971507274E-4</v>
      </c>
      <c r="P34" s="143">
        <v>1.8398999999999998E-4</v>
      </c>
      <c r="Q34" s="143">
        <v>2.4487000000000001E-4</v>
      </c>
      <c r="R34" s="143">
        <v>1.111415861839612E-3</v>
      </c>
      <c r="S34" s="143">
        <v>3.034505429932481</v>
      </c>
      <c r="T34" s="143">
        <v>1.5559671029018816E-3</v>
      </c>
      <c r="U34" s="143">
        <v>2.2229246971507274E-4</v>
      </c>
      <c r="V34" s="143">
        <v>2.2228258236792239E-2</v>
      </c>
      <c r="W34" s="143">
        <v>0.19520125999999999</v>
      </c>
      <c r="X34" s="143">
        <v>9.3229034077734244E-4</v>
      </c>
      <c r="Y34" s="143">
        <v>1.0109641218396122E-3</v>
      </c>
      <c r="Z34" s="143">
        <v>4.0739012999999996E-4</v>
      </c>
      <c r="AA34" s="143">
        <v>2.502986E-5</v>
      </c>
      <c r="AB34" s="143">
        <v>2.3756759126169545E-3</v>
      </c>
      <c r="AC34" s="143" t="s">
        <v>443</v>
      </c>
      <c r="AD34" s="143" t="s">
        <v>443</v>
      </c>
      <c r="AE34" s="144"/>
      <c r="AF34" s="143">
        <v>925.58776204222818</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3.0398789262791737</v>
      </c>
      <c r="F35" s="143">
        <v>0.1077715272932008</v>
      </c>
      <c r="G35" s="143">
        <v>0.30706845161057106</v>
      </c>
      <c r="H35" s="143">
        <v>5.2002714153779662E-4</v>
      </c>
      <c r="I35" s="143">
        <v>7.8549051674517936E-2</v>
      </c>
      <c r="J35" s="143">
        <v>8.2912887874677973E-2</v>
      </c>
      <c r="K35" s="143">
        <v>8.7276724086694069E-2</v>
      </c>
      <c r="L35" s="143">
        <v>2.7492168087670864E-2</v>
      </c>
      <c r="M35" s="143">
        <v>0.621878646367786</v>
      </c>
      <c r="N35" s="143">
        <v>5.3952879599587483E-3</v>
      </c>
      <c r="O35" s="143">
        <v>5.5308241609703008E-4</v>
      </c>
      <c r="P35" s="143">
        <v>2.5892191329587406E-3</v>
      </c>
      <c r="Q35" s="143">
        <v>3.2397780695159993E-3</v>
      </c>
      <c r="R35" s="143" t="s">
        <v>444</v>
      </c>
      <c r="S35" s="143">
        <v>3.2397780695160002E-3</v>
      </c>
      <c r="T35" s="143">
        <v>4.424687595772555E-2</v>
      </c>
      <c r="U35" s="143">
        <v>1.0790577557585349E-2</v>
      </c>
      <c r="V35" s="143">
        <v>2.6840909826438761E-2</v>
      </c>
      <c r="W35" s="143" t="s">
        <v>444</v>
      </c>
      <c r="X35" s="143">
        <v>1.8491736118263198E-3</v>
      </c>
      <c r="Y35" s="143">
        <v>1.84537986954941E-3</v>
      </c>
      <c r="Z35" s="143">
        <v>7.0443533984962999E-4</v>
      </c>
      <c r="AA35" s="143" t="s">
        <v>444</v>
      </c>
      <c r="AB35" s="143">
        <v>4.3989904544693001E-3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4.1347733681676546</v>
      </c>
      <c r="F36" s="143">
        <v>0.14418328368845973</v>
      </c>
      <c r="G36" s="143">
        <v>3.4167852941702395E-2</v>
      </c>
      <c r="H36" s="143">
        <v>7.4524160349131725E-4</v>
      </c>
      <c r="I36" s="143">
        <v>0.10451659048637393</v>
      </c>
      <c r="J36" s="143">
        <v>0.11166645844375001</v>
      </c>
      <c r="K36" s="143">
        <v>0.11627337964260001</v>
      </c>
      <c r="L36" s="143">
        <v>3.6505437208141006E-2</v>
      </c>
      <c r="M36" s="143">
        <v>0.64205709350800011</v>
      </c>
      <c r="N36" s="143">
        <v>1.0865564278156785E-2</v>
      </c>
      <c r="O36" s="143">
        <v>8.3584533668010815E-4</v>
      </c>
      <c r="P36" s="143">
        <v>2.9444435255286377E-3</v>
      </c>
      <c r="Q36" s="143">
        <v>3.9236963010520582E-3</v>
      </c>
      <c r="R36" s="143">
        <v>4.1792019820650669E-3</v>
      </c>
      <c r="S36" s="143">
        <v>6.1665004377426169E-2</v>
      </c>
      <c r="T36" s="143">
        <v>8.3583948688843335E-2</v>
      </c>
      <c r="U36" s="143">
        <v>8.3583933521083342E-3</v>
      </c>
      <c r="V36" s="143">
        <v>0.10030069068810363</v>
      </c>
      <c r="W36" s="143">
        <v>6.8320245582784531E-2</v>
      </c>
      <c r="X36" s="143">
        <v>7.2345526951933992E-4</v>
      </c>
      <c r="Y36" s="143">
        <v>6.3051967569767995E-4</v>
      </c>
      <c r="Z36" s="143">
        <v>2.6860526360810002E-4</v>
      </c>
      <c r="AA36" s="143">
        <v>1.5654811776680001E-5</v>
      </c>
      <c r="AB36" s="143">
        <v>1.6398868787466858E-3</v>
      </c>
      <c r="AC36" s="143">
        <v>1.2920350312881175E-3</v>
      </c>
      <c r="AD36" s="143">
        <v>6.0997793960144943E-4</v>
      </c>
      <c r="AE36" s="144"/>
      <c r="AF36" s="143">
        <v>5807.9321252884583</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8.8257669999999996E-2</v>
      </c>
      <c r="F37" s="143">
        <v>1.22274928395655E-2</v>
      </c>
      <c r="G37" s="143">
        <v>6.2929999999999995E-5</v>
      </c>
      <c r="H37" s="143" t="s">
        <v>444</v>
      </c>
      <c r="I37" s="143">
        <v>8.5626070000000001E-5</v>
      </c>
      <c r="J37" s="143">
        <v>8.8446070000000005E-5</v>
      </c>
      <c r="K37" s="143">
        <v>8.8446070000000005E-5</v>
      </c>
      <c r="L37" s="143">
        <v>3.8830249E-6</v>
      </c>
      <c r="M37" s="143">
        <v>6.0148230000000004E-2</v>
      </c>
      <c r="N37" s="143">
        <v>1.0555945000000001E-6</v>
      </c>
      <c r="O37" s="143">
        <v>8.4265750000000001E-8</v>
      </c>
      <c r="P37" s="143">
        <v>5.2426300000000003E-5</v>
      </c>
      <c r="Q37" s="143">
        <v>1.1437560000000001E-5</v>
      </c>
      <c r="R37" s="143">
        <v>1.23296788E-6</v>
      </c>
      <c r="S37" s="143">
        <v>2.4129678800000002E-7</v>
      </c>
      <c r="T37" s="143">
        <v>1.2287021299999999E-6</v>
      </c>
      <c r="U37" s="143">
        <v>5.6411056000000001E-6</v>
      </c>
      <c r="V37" s="143">
        <v>6.8585594499999991E-5</v>
      </c>
      <c r="W37" s="143">
        <v>4.884E-5</v>
      </c>
      <c r="X37" s="143">
        <v>6.7620000000000006E-8</v>
      </c>
      <c r="Y37" s="143">
        <v>2.7237E-7</v>
      </c>
      <c r="Z37" s="143">
        <v>1.0331E-7</v>
      </c>
      <c r="AA37" s="143">
        <v>1.0143E-7</v>
      </c>
      <c r="AB37" s="143">
        <v>5.4473999999999999E-7</v>
      </c>
      <c r="AC37" s="143" t="s">
        <v>443</v>
      </c>
      <c r="AD37" s="143" t="s">
        <v>443</v>
      </c>
      <c r="AE37" s="144"/>
      <c r="AF37" s="143" t="s">
        <v>443</v>
      </c>
      <c r="AG37" s="143" t="s">
        <v>443</v>
      </c>
      <c r="AH37" s="143">
        <v>1049.9591692177619</v>
      </c>
      <c r="AI37" s="143" t="s">
        <v>443</v>
      </c>
      <c r="AJ37" s="143" t="s">
        <v>443</v>
      </c>
      <c r="AK37" s="143" t="s">
        <v>443</v>
      </c>
      <c r="AL37" s="38" t="s">
        <v>49</v>
      </c>
    </row>
    <row r="38" spans="1:38" s="2" customFormat="1" ht="26.25" customHeight="1" thickBot="1" x14ac:dyDescent="0.3">
      <c r="A38" s="50" t="s">
        <v>70</v>
      </c>
      <c r="B38" s="50" t="s">
        <v>101</v>
      </c>
      <c r="C38" s="51" t="s">
        <v>102</v>
      </c>
      <c r="D38" s="57"/>
      <c r="E38" s="143">
        <v>1.3790347511489736</v>
      </c>
      <c r="F38" s="143">
        <v>0.10844563912253449</v>
      </c>
      <c r="G38" s="143">
        <v>1.267044419564015E-3</v>
      </c>
      <c r="H38" s="143">
        <v>6.6279197437792647E-4</v>
      </c>
      <c r="I38" s="143">
        <v>5.694851309787733E-2</v>
      </c>
      <c r="J38" s="143">
        <v>6.6455171703708266E-2</v>
      </c>
      <c r="K38" s="143">
        <v>0.10865877088140752</v>
      </c>
      <c r="L38" s="143">
        <v>3.7583836343285028E-2</v>
      </c>
      <c r="M38" s="143">
        <v>0.78983252176619811</v>
      </c>
      <c r="N38" s="143">
        <v>3.6394815626388338E-6</v>
      </c>
      <c r="O38" s="143">
        <v>1.222017994358379E-3</v>
      </c>
      <c r="P38" s="143" t="s">
        <v>444</v>
      </c>
      <c r="Q38" s="143" t="s">
        <v>444</v>
      </c>
      <c r="R38" s="143">
        <v>5.0347671922514586E-3</v>
      </c>
      <c r="S38" s="143">
        <v>0.16590583235539502</v>
      </c>
      <c r="T38" s="143">
        <v>6.2934869817144329E-3</v>
      </c>
      <c r="U38" s="143">
        <v>8.3426492183564247E-4</v>
      </c>
      <c r="V38" s="143">
        <v>9.9895384790493771E-2</v>
      </c>
      <c r="W38" s="143" t="s">
        <v>444</v>
      </c>
      <c r="X38" s="143">
        <v>2.501795244279265E-3</v>
      </c>
      <c r="Y38" s="143">
        <v>4.0273922825250635E-3</v>
      </c>
      <c r="Z38" s="143" t="s">
        <v>444</v>
      </c>
      <c r="AA38" s="143" t="s">
        <v>444</v>
      </c>
      <c r="AB38" s="143">
        <v>6.5291874030551289E-3</v>
      </c>
      <c r="AC38" s="143" t="s">
        <v>443</v>
      </c>
      <c r="AD38" s="143" t="s">
        <v>443</v>
      </c>
      <c r="AE38" s="144"/>
      <c r="AF38" s="143">
        <v>3563.9277004356445</v>
      </c>
      <c r="AG38" s="143" t="s">
        <v>443</v>
      </c>
      <c r="AH38" s="143" t="s">
        <v>443</v>
      </c>
      <c r="AI38" s="143">
        <v>0.2028589232291737</v>
      </c>
      <c r="AJ38" s="143" t="s">
        <v>443</v>
      </c>
      <c r="AK38" s="143" t="s">
        <v>443</v>
      </c>
      <c r="AL38" s="38" t="s">
        <v>49</v>
      </c>
    </row>
    <row r="39" spans="1:38" s="2" customFormat="1" ht="26.25" customHeight="1" thickBot="1" x14ac:dyDescent="0.3">
      <c r="A39" s="50" t="s">
        <v>103</v>
      </c>
      <c r="B39" s="50" t="s">
        <v>104</v>
      </c>
      <c r="C39" s="51" t="s">
        <v>388</v>
      </c>
      <c r="D39" s="52"/>
      <c r="E39" s="143">
        <v>3.2678667882422525</v>
      </c>
      <c r="F39" s="143">
        <v>0.80288625262798397</v>
      </c>
      <c r="G39" s="143">
        <v>0.92116261900499974</v>
      </c>
      <c r="H39" s="143">
        <v>3.7337459195132462E-2</v>
      </c>
      <c r="I39" s="143">
        <v>0.14733271612977392</v>
      </c>
      <c r="J39" s="143">
        <v>0.15425500385482455</v>
      </c>
      <c r="K39" s="143">
        <v>0.15643077646182457</v>
      </c>
      <c r="L39" s="143">
        <v>4.1577762634662986E-2</v>
      </c>
      <c r="M39" s="143">
        <v>2.654331423128224</v>
      </c>
      <c r="N39" s="143">
        <v>7.880408558236679E-2</v>
      </c>
      <c r="O39" s="143">
        <v>1.2789300720275228E-2</v>
      </c>
      <c r="P39" s="143">
        <v>1.7835935879054389E-2</v>
      </c>
      <c r="Q39" s="143">
        <v>5.5882589231849904E-2</v>
      </c>
      <c r="R39" s="143">
        <v>8.3618851007759329E-2</v>
      </c>
      <c r="S39" s="143">
        <v>5.8152658628529863E-2</v>
      </c>
      <c r="T39" s="143">
        <v>0.29065347887004511</v>
      </c>
      <c r="U39" s="143">
        <v>3.9380683255409964E-3</v>
      </c>
      <c r="V39" s="143">
        <v>0.40884688543238873</v>
      </c>
      <c r="W39" s="143">
        <v>0.24883204752457128</v>
      </c>
      <c r="X39" s="143">
        <v>0.12058565035779938</v>
      </c>
      <c r="Y39" s="143">
        <v>0.1386161622556627</v>
      </c>
      <c r="Z39" s="143">
        <v>8.9005794711676189E-2</v>
      </c>
      <c r="AA39" s="143">
        <v>4.547224868732623E-2</v>
      </c>
      <c r="AB39" s="143">
        <v>0.39367985601305644</v>
      </c>
      <c r="AC39" s="143">
        <v>5.6244509141109997E-2</v>
      </c>
      <c r="AD39" s="143">
        <v>5.1038886638520006E-2</v>
      </c>
      <c r="AE39" s="144"/>
      <c r="AF39" s="143">
        <v>17147.941016561883</v>
      </c>
      <c r="AG39" s="143" t="s">
        <v>443</v>
      </c>
      <c r="AH39" s="143">
        <v>64600.846769730626</v>
      </c>
      <c r="AI39" s="143">
        <v>3176.1911327400007</v>
      </c>
      <c r="AJ39" s="143">
        <v>1562.614</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9.6149515612690308</v>
      </c>
      <c r="F41" s="143">
        <v>8.5251516204713695</v>
      </c>
      <c r="G41" s="143">
        <v>7.0386318725557189</v>
      </c>
      <c r="H41" s="143">
        <v>0.94412738908900029</v>
      </c>
      <c r="I41" s="143">
        <v>9.5825271943863264</v>
      </c>
      <c r="J41" s="143">
        <v>9.786515930204045</v>
      </c>
      <c r="K41" s="143">
        <v>10.324961400373725</v>
      </c>
      <c r="L41" s="143">
        <v>1.0971242570247779</v>
      </c>
      <c r="M41" s="143">
        <v>61.063004985424151</v>
      </c>
      <c r="N41" s="143">
        <v>0.77981437147589716</v>
      </c>
      <c r="O41" s="143">
        <v>0.25684159489304181</v>
      </c>
      <c r="P41" s="143">
        <v>6.6864996851127956E-2</v>
      </c>
      <c r="Q41" s="143">
        <v>2.3035992671373885E-2</v>
      </c>
      <c r="R41" s="143">
        <v>0.49639348926640697</v>
      </c>
      <c r="S41" s="143">
        <v>0.17391162188921541</v>
      </c>
      <c r="T41" s="143">
        <v>6.4730808600196352E-2</v>
      </c>
      <c r="U41" s="143">
        <v>2.8951275870380495E-2</v>
      </c>
      <c r="V41" s="143">
        <v>10.546802901487666</v>
      </c>
      <c r="W41" s="143">
        <v>9.2081129596961588</v>
      </c>
      <c r="X41" s="143">
        <v>1.9819117373404334</v>
      </c>
      <c r="Y41" s="143">
        <v>2.0796802028472765</v>
      </c>
      <c r="Z41" s="143">
        <v>0.82952629578490955</v>
      </c>
      <c r="AA41" s="143">
        <v>1.1230916470261554</v>
      </c>
      <c r="AB41" s="143">
        <v>6.0142098826907748</v>
      </c>
      <c r="AC41" s="143">
        <v>9.9245928426056479E-2</v>
      </c>
      <c r="AD41" s="143">
        <v>0.41241749192429777</v>
      </c>
      <c r="AE41" s="144"/>
      <c r="AF41" s="143">
        <v>114548.27201283656</v>
      </c>
      <c r="AG41" s="143">
        <v>2422.672945316589</v>
      </c>
      <c r="AH41" s="143">
        <v>122430.51352237577</v>
      </c>
      <c r="AI41" s="143">
        <v>19547.912405956038</v>
      </c>
      <c r="AJ41" s="143" t="s">
        <v>443</v>
      </c>
      <c r="AK41" s="143" t="s">
        <v>443</v>
      </c>
      <c r="AL41" s="38" t="s">
        <v>49</v>
      </c>
    </row>
    <row r="42" spans="1:38" s="2" customFormat="1" ht="26.25" customHeight="1" thickBot="1" x14ac:dyDescent="0.3">
      <c r="A42" s="50" t="s">
        <v>70</v>
      </c>
      <c r="B42" s="50" t="s">
        <v>107</v>
      </c>
      <c r="C42" s="51" t="s">
        <v>108</v>
      </c>
      <c r="D42" s="52"/>
      <c r="E42" s="143">
        <v>0.25274183045955156</v>
      </c>
      <c r="F42" s="143">
        <v>1.0958588767620585</v>
      </c>
      <c r="G42" s="143">
        <v>2.3033073934264068E-4</v>
      </c>
      <c r="H42" s="143">
        <v>2.5270785513289247E-4</v>
      </c>
      <c r="I42" s="143">
        <v>8.2439073381543309E-3</v>
      </c>
      <c r="J42" s="143">
        <v>8.7370428789350502E-3</v>
      </c>
      <c r="K42" s="143">
        <v>9.2889078065569314E-3</v>
      </c>
      <c r="L42" s="143">
        <v>1.0382887225252253E-3</v>
      </c>
      <c r="M42" s="143">
        <v>16.863256248435079</v>
      </c>
      <c r="N42" s="143">
        <v>7.0284401451068573E-4</v>
      </c>
      <c r="O42" s="143">
        <v>2.9588369971185751E-4</v>
      </c>
      <c r="P42" s="143" t="s">
        <v>444</v>
      </c>
      <c r="Q42" s="143" t="s">
        <v>444</v>
      </c>
      <c r="R42" s="143">
        <v>2.3933399588721132E-3</v>
      </c>
      <c r="S42" s="143">
        <v>6.9634033897206182E-2</v>
      </c>
      <c r="T42" s="143">
        <v>2.1403766409704475E-3</v>
      </c>
      <c r="U42" s="143">
        <v>2.8414650407421747E-4</v>
      </c>
      <c r="V42" s="143">
        <v>3.5860585281666746E-2</v>
      </c>
      <c r="W42" s="143" t="s">
        <v>444</v>
      </c>
      <c r="X42" s="143">
        <v>1.0346105541503548E-3</v>
      </c>
      <c r="Y42" s="143">
        <v>1.04992286665471E-3</v>
      </c>
      <c r="Z42" s="143" t="s">
        <v>444</v>
      </c>
      <c r="AA42" s="143" t="s">
        <v>444</v>
      </c>
      <c r="AB42" s="143">
        <v>2.0845333195930646E-3</v>
      </c>
      <c r="AC42" s="143" t="s">
        <v>443</v>
      </c>
      <c r="AD42" s="143" t="s">
        <v>443</v>
      </c>
      <c r="AE42" s="144"/>
      <c r="AF42" s="143">
        <v>1243.8362656103116</v>
      </c>
      <c r="AG42" s="143" t="s">
        <v>443</v>
      </c>
      <c r="AH42" s="143" t="s">
        <v>443</v>
      </c>
      <c r="AI42" s="143">
        <v>39.114299551895506</v>
      </c>
      <c r="AJ42" s="143" t="s">
        <v>443</v>
      </c>
      <c r="AK42" s="143" t="s">
        <v>443</v>
      </c>
      <c r="AL42" s="38" t="s">
        <v>49</v>
      </c>
    </row>
    <row r="43" spans="1:38" s="2" customFormat="1" ht="26.25" customHeight="1" thickBot="1" x14ac:dyDescent="0.3">
      <c r="A43" s="50" t="s">
        <v>103</v>
      </c>
      <c r="B43" s="50" t="s">
        <v>109</v>
      </c>
      <c r="C43" s="51" t="s">
        <v>110</v>
      </c>
      <c r="D43" s="52"/>
      <c r="E43" s="143">
        <v>2.1755023007669996</v>
      </c>
      <c r="F43" s="143">
        <v>1.5830412586350004</v>
      </c>
      <c r="G43" s="143">
        <v>0.50131269647099996</v>
      </c>
      <c r="H43" s="143">
        <v>1.7406467223000002E-2</v>
      </c>
      <c r="I43" s="143">
        <v>0.116866268035</v>
      </c>
      <c r="J43" s="143">
        <v>0.12495394277000001</v>
      </c>
      <c r="K43" s="143">
        <v>0.128684594184</v>
      </c>
      <c r="L43" s="143">
        <v>1.3351339302400001E-2</v>
      </c>
      <c r="M43" s="143">
        <v>1.8230068659859999</v>
      </c>
      <c r="N43" s="143">
        <v>6.4698496429940008E-2</v>
      </c>
      <c r="O43" s="143">
        <v>6.9693336040360003E-3</v>
      </c>
      <c r="P43" s="143">
        <v>4.2152336126999998E-3</v>
      </c>
      <c r="Q43" s="143">
        <v>2.41354414816E-3</v>
      </c>
      <c r="R43" s="143">
        <v>2.1203200315102002E-2</v>
      </c>
      <c r="S43" s="143">
        <v>1.17110125133202E-2</v>
      </c>
      <c r="T43" s="143">
        <v>5.6289137208661993E-2</v>
      </c>
      <c r="U43" s="143">
        <v>4.0379441379800006E-3</v>
      </c>
      <c r="V43" s="143">
        <v>0.37751777992442009</v>
      </c>
      <c r="W43" s="143">
        <v>0.201404335879</v>
      </c>
      <c r="X43" s="143">
        <v>6.5003269671296993E-2</v>
      </c>
      <c r="Y43" s="143">
        <v>7.9975647530030003E-2</v>
      </c>
      <c r="Z43" s="143">
        <v>4.1554180729068003E-2</v>
      </c>
      <c r="AA43" s="143">
        <v>2.5281018942296996E-2</v>
      </c>
      <c r="AB43" s="143">
        <v>0.21181411687542001</v>
      </c>
      <c r="AC43" s="143">
        <v>2.524329332E-3</v>
      </c>
      <c r="AD43" s="143">
        <v>4.148314056408E-2</v>
      </c>
      <c r="AE43" s="144"/>
      <c r="AF43" s="143">
        <v>5015.1153992679992</v>
      </c>
      <c r="AG43" s="143">
        <v>243.961766095</v>
      </c>
      <c r="AH43" s="143">
        <v>13602.642191268889</v>
      </c>
      <c r="AI43" s="143">
        <v>3344.9858592139999</v>
      </c>
      <c r="AJ43" s="143" t="s">
        <v>443</v>
      </c>
      <c r="AK43" s="143" t="s">
        <v>443</v>
      </c>
      <c r="AL43" s="38" t="s">
        <v>49</v>
      </c>
    </row>
    <row r="44" spans="1:38" s="2" customFormat="1" ht="26.25" customHeight="1" thickBot="1" x14ac:dyDescent="0.3">
      <c r="A44" s="50" t="s">
        <v>70</v>
      </c>
      <c r="B44" s="50" t="s">
        <v>111</v>
      </c>
      <c r="C44" s="51" t="s">
        <v>112</v>
      </c>
      <c r="D44" s="52"/>
      <c r="E44" s="143">
        <v>4.7601414285679162</v>
      </c>
      <c r="F44" s="143">
        <v>2.5214506066861042</v>
      </c>
      <c r="G44" s="143">
        <v>0.16293158228830834</v>
      </c>
      <c r="H44" s="143">
        <v>1.3326760600609294E-3</v>
      </c>
      <c r="I44" s="143">
        <v>0.2493383984033351</v>
      </c>
      <c r="J44" s="143">
        <v>0.26789389762726451</v>
      </c>
      <c r="K44" s="143">
        <v>0.44657926357778088</v>
      </c>
      <c r="L44" s="143">
        <v>0.11971101031375411</v>
      </c>
      <c r="M44" s="143">
        <v>6.608470687705192</v>
      </c>
      <c r="N44" s="143">
        <v>3.8211598532250673E-2</v>
      </c>
      <c r="O44" s="143">
        <v>4.2418225018413958E-3</v>
      </c>
      <c r="P44" s="143">
        <v>4.1252999999999998E-4</v>
      </c>
      <c r="Q44" s="143">
        <v>6.2223800000000004E-3</v>
      </c>
      <c r="R44" s="143">
        <v>1.333747796785319E-2</v>
      </c>
      <c r="S44" s="143">
        <v>0.56482062708778225</v>
      </c>
      <c r="T44" s="143">
        <v>1.6783276261090305E-2</v>
      </c>
      <c r="U44" s="143">
        <v>2.5722898971965454E-2</v>
      </c>
      <c r="V44" s="143">
        <v>0.32720391591248321</v>
      </c>
      <c r="W44" s="143">
        <v>4.0565800000000006E-3</v>
      </c>
      <c r="X44" s="143">
        <v>5.2790830890210279E-3</v>
      </c>
      <c r="Y44" s="143">
        <v>8.5352927999187804E-3</v>
      </c>
      <c r="Z44" s="143">
        <v>4.7099999999999997E-9</v>
      </c>
      <c r="AA44" s="143">
        <v>6.8599999999999999E-9</v>
      </c>
      <c r="AB44" s="143">
        <v>1.3814387460849807E-2</v>
      </c>
      <c r="AC44" s="143" t="s">
        <v>443</v>
      </c>
      <c r="AD44" s="143" t="s">
        <v>443</v>
      </c>
      <c r="AE44" s="144"/>
      <c r="AF44" s="143">
        <v>7365.9283582347362</v>
      </c>
      <c r="AG44" s="143" t="s">
        <v>443</v>
      </c>
      <c r="AH44" s="143" t="s">
        <v>443</v>
      </c>
      <c r="AI44" s="143">
        <v>16.548158867754047</v>
      </c>
      <c r="AJ44" s="143" t="s">
        <v>443</v>
      </c>
      <c r="AK44" s="143" t="s">
        <v>443</v>
      </c>
      <c r="AL44" s="38" t="s">
        <v>49</v>
      </c>
    </row>
    <row r="45" spans="1:38" s="2" customFormat="1" ht="26.25" customHeight="1" thickBot="1" x14ac:dyDescent="0.3">
      <c r="A45" s="50" t="s">
        <v>70</v>
      </c>
      <c r="B45" s="50" t="s">
        <v>113</v>
      </c>
      <c r="C45" s="51" t="s">
        <v>114</v>
      </c>
      <c r="D45" s="52"/>
      <c r="E45" s="143">
        <v>0.1226035956</v>
      </c>
      <c r="F45" s="143">
        <v>4.2877471910000003E-3</v>
      </c>
      <c r="G45" s="143">
        <v>1.179762805E-2</v>
      </c>
      <c r="H45" s="143">
        <v>2.1067193000000001E-5</v>
      </c>
      <c r="I45" s="143">
        <v>3.0766751519999999E-3</v>
      </c>
      <c r="J45" s="143">
        <v>3.2476015500000001E-3</v>
      </c>
      <c r="K45" s="143">
        <v>3.4185279469999999E-3</v>
      </c>
      <c r="L45" s="143">
        <v>1.07683630328261E-3</v>
      </c>
      <c r="M45" s="143">
        <v>2.4584960060000001E-2</v>
      </c>
      <c r="N45" s="143">
        <v>2.1067199999999999E-4</v>
      </c>
      <c r="O45" s="143">
        <v>2.10672E-5</v>
      </c>
      <c r="P45" s="143">
        <v>1.05336E-4</v>
      </c>
      <c r="Q45" s="143">
        <v>1.05336E-4</v>
      </c>
      <c r="R45" s="143" t="s">
        <v>444</v>
      </c>
      <c r="S45" s="143">
        <v>1.05336E-4</v>
      </c>
      <c r="T45" s="143">
        <v>1.4747E-4</v>
      </c>
      <c r="U45" s="143">
        <v>4.2134399999999998E-4</v>
      </c>
      <c r="V45" s="143">
        <v>1.0533599999999999E-3</v>
      </c>
      <c r="W45" s="143" t="s">
        <v>444</v>
      </c>
      <c r="X45" s="143">
        <v>7.5482199999999994E-5</v>
      </c>
      <c r="Y45" s="143">
        <v>7.5482199999999994E-5</v>
      </c>
      <c r="Z45" s="143">
        <v>2.8719000000000001E-5</v>
      </c>
      <c r="AA45" s="143" t="s">
        <v>444</v>
      </c>
      <c r="AB45" s="143">
        <v>1.7968300000000001E-4</v>
      </c>
      <c r="AC45" s="143" t="s">
        <v>443</v>
      </c>
      <c r="AD45" s="143" t="s">
        <v>443</v>
      </c>
      <c r="AE45" s="144"/>
      <c r="AF45" s="143">
        <v>1322.7936615626154</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0.46411549315821932</v>
      </c>
      <c r="F47" s="143">
        <v>8.7535600974348871E-2</v>
      </c>
      <c r="G47" s="143">
        <v>1.2280992692605248E-2</v>
      </c>
      <c r="H47" s="143">
        <v>7.0382820158184241E-6</v>
      </c>
      <c r="I47" s="143">
        <v>5.545648304645755E-3</v>
      </c>
      <c r="J47" s="143">
        <v>5.6975738080787871E-3</v>
      </c>
      <c r="K47" s="143">
        <v>6.6172830231956579E-3</v>
      </c>
      <c r="L47" s="143">
        <v>3.7542224068783901E-3</v>
      </c>
      <c r="M47" s="143">
        <v>2.7461295368560874</v>
      </c>
      <c r="N47" s="143">
        <v>2.9270098256369155E-6</v>
      </c>
      <c r="O47" s="143">
        <v>1.3348858196858282E-5</v>
      </c>
      <c r="P47" s="143" t="s">
        <v>444</v>
      </c>
      <c r="Q47" s="143" t="s">
        <v>444</v>
      </c>
      <c r="R47" s="143">
        <v>9.108210611013368E-5</v>
      </c>
      <c r="S47" s="143">
        <v>2.7493527545589414E-3</v>
      </c>
      <c r="T47" s="143">
        <v>6.5969803743867175E-5</v>
      </c>
      <c r="U47" s="143">
        <v>7.2663378484529571E-6</v>
      </c>
      <c r="V47" s="143">
        <v>1.2777556210136016E-3</v>
      </c>
      <c r="W47" s="143" t="s">
        <v>444</v>
      </c>
      <c r="X47" s="143">
        <v>1.9616657288055462E-5</v>
      </c>
      <c r="Y47" s="143">
        <v>2.6150426136258549E-5</v>
      </c>
      <c r="Z47" s="143" t="s">
        <v>444</v>
      </c>
      <c r="AA47" s="143" t="s">
        <v>444</v>
      </c>
      <c r="AB47" s="143">
        <v>4.5767122134314012E-5</v>
      </c>
      <c r="AC47" s="143" t="s">
        <v>443</v>
      </c>
      <c r="AD47" s="143" t="s">
        <v>443</v>
      </c>
      <c r="AE47" s="144"/>
      <c r="AF47" s="143">
        <v>1370.3255738957494</v>
      </c>
      <c r="AG47" s="143" t="s">
        <v>443</v>
      </c>
      <c r="AH47" s="143" t="s">
        <v>443</v>
      </c>
      <c r="AI47" s="143">
        <v>2.4782155447000004E-4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7.1427840000000006E-2</v>
      </c>
      <c r="F49" s="143">
        <v>0.13288554</v>
      </c>
      <c r="G49" s="143">
        <v>3.1249699999999999E-3</v>
      </c>
      <c r="H49" s="143">
        <v>2.0535499999999998E-2</v>
      </c>
      <c r="I49" s="143">
        <v>3.5713920000000003E-2</v>
      </c>
      <c r="J49" s="143">
        <v>8.333248E-2</v>
      </c>
      <c r="K49" s="143">
        <v>0.23809280000000002</v>
      </c>
      <c r="L49" s="143">
        <v>2.6339020000000001E-2</v>
      </c>
      <c r="M49" s="143">
        <v>0.14136760000000001</v>
      </c>
      <c r="N49" s="143">
        <v>8.0653940000000007E-2</v>
      </c>
      <c r="O49" s="143">
        <v>1.8303380000000001E-2</v>
      </c>
      <c r="P49" s="143">
        <v>4.4642400000000004E-3</v>
      </c>
      <c r="Q49" s="143">
        <v>7.2915900000000006E-3</v>
      </c>
      <c r="R49" s="143">
        <v>6.2201739999999998E-2</v>
      </c>
      <c r="S49" s="143">
        <v>3.3035380000000003E-2</v>
      </c>
      <c r="T49" s="143">
        <v>2.3809280000000002E-2</v>
      </c>
      <c r="U49" s="143">
        <v>8.9285000000000005E-4</v>
      </c>
      <c r="V49" s="143">
        <v>8.0653940000000007E-2</v>
      </c>
      <c r="W49" s="143">
        <v>4.4642399999999999E-2</v>
      </c>
      <c r="X49" s="143">
        <v>0.20089079999999998</v>
      </c>
      <c r="Y49" s="143">
        <v>0.1636888</v>
      </c>
      <c r="Z49" s="143">
        <v>0.14136760000000001</v>
      </c>
      <c r="AA49" s="143">
        <v>9.077288E-2</v>
      </c>
      <c r="AB49" s="143">
        <v>0.59672007999999999</v>
      </c>
      <c r="AC49" s="143" t="s">
        <v>443</v>
      </c>
      <c r="AD49" s="143" t="s">
        <v>443</v>
      </c>
      <c r="AE49" s="144"/>
      <c r="AF49" s="143" t="s">
        <v>443</v>
      </c>
      <c r="AG49" s="143" t="s">
        <v>443</v>
      </c>
      <c r="AH49" s="143" t="s">
        <v>443</v>
      </c>
      <c r="AI49" s="143" t="s">
        <v>443</v>
      </c>
      <c r="AJ49" s="143" t="s">
        <v>443</v>
      </c>
      <c r="AK49" s="143">
        <v>1412.8799999999999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1347.6471840000002</v>
      </c>
      <c r="AL51" s="120" t="s">
        <v>431</v>
      </c>
    </row>
    <row r="52" spans="1:38" s="2" customFormat="1" ht="26.25" customHeight="1" thickBot="1" x14ac:dyDescent="0.3">
      <c r="A52" s="50" t="s">
        <v>119</v>
      </c>
      <c r="B52" s="54" t="s">
        <v>129</v>
      </c>
      <c r="C52" s="56" t="s">
        <v>390</v>
      </c>
      <c r="D52" s="53"/>
      <c r="E52" s="143" t="s">
        <v>444</v>
      </c>
      <c r="F52" s="143">
        <v>2.4655829689999997</v>
      </c>
      <c r="G52" s="143">
        <v>3.46E-3</v>
      </c>
      <c r="H52" s="143" t="s">
        <v>443</v>
      </c>
      <c r="I52" s="143">
        <v>0.12193850000000001</v>
      </c>
      <c r="J52" s="143">
        <v>0.14788700000000002</v>
      </c>
      <c r="K52" s="143">
        <v>0.175458</v>
      </c>
      <c r="L52" s="143">
        <v>3.7800934999999996E-4</v>
      </c>
      <c r="M52" s="143" t="s">
        <v>444</v>
      </c>
      <c r="N52" s="143">
        <v>0.189814703898359</v>
      </c>
      <c r="O52" s="143">
        <v>4.4908702104758003E-2</v>
      </c>
      <c r="P52" s="143">
        <v>3.4717985091496005E-2</v>
      </c>
      <c r="Q52" s="143">
        <v>1.4027043267531E-2</v>
      </c>
      <c r="R52" s="143">
        <v>5.9244005621472001E-2</v>
      </c>
      <c r="S52" s="143">
        <v>0.113639295713928</v>
      </c>
      <c r="T52" s="143">
        <v>0.4162000391672</v>
      </c>
      <c r="U52" s="143">
        <v>9.085527887563E-3</v>
      </c>
      <c r="V52" s="143">
        <v>0.60707849152188997</v>
      </c>
      <c r="W52" s="143">
        <v>0.180450789</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0.81398956148988133</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1.4426417909822142</v>
      </c>
      <c r="AL53" s="38" t="s">
        <v>133</v>
      </c>
    </row>
    <row r="54" spans="1:38" s="2" customFormat="1" ht="37.5" customHeight="1" thickBot="1" x14ac:dyDescent="0.3">
      <c r="A54" s="50" t="s">
        <v>119</v>
      </c>
      <c r="B54" s="54" t="s">
        <v>134</v>
      </c>
      <c r="C54" s="56" t="s">
        <v>135</v>
      </c>
      <c r="D54" s="53"/>
      <c r="E54" s="143" t="s">
        <v>443</v>
      </c>
      <c r="F54" s="143">
        <v>3.0079942768161145</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520496.70012859139</v>
      </c>
      <c r="AL54" s="38" t="s">
        <v>440</v>
      </c>
    </row>
    <row r="55" spans="1:38" s="2" customFormat="1" ht="26.25" customHeight="1" thickBot="1" x14ac:dyDescent="0.3">
      <c r="A55" s="50" t="s">
        <v>119</v>
      </c>
      <c r="B55" s="54" t="s">
        <v>136</v>
      </c>
      <c r="C55" s="56" t="s">
        <v>137</v>
      </c>
      <c r="D55" s="53"/>
      <c r="E55" s="143">
        <v>3.8165999999999999E-2</v>
      </c>
      <c r="F55" s="143">
        <v>0.10343755862447282</v>
      </c>
      <c r="G55" s="143">
        <v>1.1071709999999999</v>
      </c>
      <c r="H55" s="143" t="s">
        <v>444</v>
      </c>
      <c r="I55" s="143">
        <v>7.45E-3</v>
      </c>
      <c r="J55" s="143">
        <v>7.45E-3</v>
      </c>
      <c r="K55" s="143">
        <v>7.45E-3</v>
      </c>
      <c r="L55" s="143">
        <v>5.9600000000000009E-3</v>
      </c>
      <c r="M55" s="143">
        <v>0.14563999999999999</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578</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8.5020043699999999</v>
      </c>
      <c r="F57" s="143">
        <v>0.26042658999999996</v>
      </c>
      <c r="G57" s="143">
        <v>3.1534786299999999</v>
      </c>
      <c r="H57" s="143">
        <v>0.27529043999999997</v>
      </c>
      <c r="I57" s="143">
        <v>2.7618849999999997E-2</v>
      </c>
      <c r="J57" s="143">
        <v>3.7204849999999998E-2</v>
      </c>
      <c r="K57" s="143">
        <v>0.15719810000000001</v>
      </c>
      <c r="L57" s="143">
        <v>8.2750999999999994E-4</v>
      </c>
      <c r="M57" s="143">
        <v>7.3229274599999998</v>
      </c>
      <c r="N57" s="143">
        <v>0.19241796</v>
      </c>
      <c r="O57" s="143">
        <v>1.351514E-2</v>
      </c>
      <c r="P57" s="143">
        <v>0.28647467999999998</v>
      </c>
      <c r="Q57" s="143">
        <v>9.7948160000000006E-2</v>
      </c>
      <c r="R57" s="143">
        <v>9.3467359999999999E-2</v>
      </c>
      <c r="S57" s="143">
        <v>0.13213166000000001</v>
      </c>
      <c r="T57" s="143">
        <v>0.14497203</v>
      </c>
      <c r="U57" s="143">
        <v>0.26331454999999998</v>
      </c>
      <c r="V57" s="143">
        <v>0.57350523999999992</v>
      </c>
      <c r="W57" s="143">
        <v>0.25099893000000001</v>
      </c>
      <c r="X57" s="143">
        <v>9.7302944000000001E-4</v>
      </c>
      <c r="Y57" s="143">
        <v>8.8655402000000004E-4</v>
      </c>
      <c r="Z57" s="143">
        <v>4.0338776999999996E-4</v>
      </c>
      <c r="AA57" s="143">
        <v>6.9267888999999998E-4</v>
      </c>
      <c r="AB57" s="143">
        <v>2.9557673300000002E-3</v>
      </c>
      <c r="AC57" s="143">
        <v>2.85114</v>
      </c>
      <c r="AD57" s="143">
        <v>8.0607399999999991</v>
      </c>
      <c r="AE57" s="144"/>
      <c r="AF57" s="143" t="s">
        <v>443</v>
      </c>
      <c r="AG57" s="143" t="s">
        <v>443</v>
      </c>
      <c r="AH57" s="143" t="s">
        <v>443</v>
      </c>
      <c r="AI57" s="143" t="s">
        <v>443</v>
      </c>
      <c r="AJ57" s="143" t="s">
        <v>443</v>
      </c>
      <c r="AK57" s="143">
        <v>4830.6719999999996</v>
      </c>
      <c r="AL57" s="38" t="s">
        <v>143</v>
      </c>
    </row>
    <row r="58" spans="1:38" s="2" customFormat="1" ht="26.25" customHeight="1" thickBot="1" x14ac:dyDescent="0.3">
      <c r="A58" s="50" t="s">
        <v>53</v>
      </c>
      <c r="B58" s="50" t="s">
        <v>144</v>
      </c>
      <c r="C58" s="51" t="s">
        <v>145</v>
      </c>
      <c r="D58" s="52"/>
      <c r="E58" s="143">
        <v>2.66663402</v>
      </c>
      <c r="F58" s="143">
        <v>1.242061E-2</v>
      </c>
      <c r="G58" s="143">
        <v>0.35198793</v>
      </c>
      <c r="H58" s="143">
        <v>1.0586180000000001E-2</v>
      </c>
      <c r="I58" s="143">
        <v>9.7005500000000005E-3</v>
      </c>
      <c r="J58" s="143">
        <v>2.5092279999999998E-2</v>
      </c>
      <c r="K58" s="143">
        <v>5.7209599999999999E-2</v>
      </c>
      <c r="L58" s="143">
        <v>4.7759999999999997E-5</v>
      </c>
      <c r="M58" s="143">
        <v>2.6668494599999999</v>
      </c>
      <c r="N58" s="143">
        <v>0.10123121</v>
      </c>
      <c r="O58" s="143">
        <v>1.65836E-3</v>
      </c>
      <c r="P58" s="143">
        <v>3.7492150000000002E-2</v>
      </c>
      <c r="Q58" s="143">
        <v>7.8187499999999993E-3</v>
      </c>
      <c r="R58" s="143">
        <v>0.10382128</v>
      </c>
      <c r="S58" s="143">
        <v>5.7985190000000006E-2</v>
      </c>
      <c r="T58" s="143">
        <v>4.4686339999999998E-2</v>
      </c>
      <c r="U58" s="143">
        <v>9.26891E-3</v>
      </c>
      <c r="V58" s="143">
        <v>0.34332844999999995</v>
      </c>
      <c r="W58" s="143">
        <v>0.15279893</v>
      </c>
      <c r="X58" s="143">
        <v>8.9897419499999996E-3</v>
      </c>
      <c r="Y58" s="143">
        <v>3.8662854500000001E-3</v>
      </c>
      <c r="Z58" s="143">
        <v>2.4402870200000001E-3</v>
      </c>
      <c r="AA58" s="143">
        <v>2.29628726E-3</v>
      </c>
      <c r="AB58" s="143">
        <v>1.759259459E-2</v>
      </c>
      <c r="AC58" s="143" t="s">
        <v>443</v>
      </c>
      <c r="AD58" s="143">
        <v>8.4449999999999997E-2</v>
      </c>
      <c r="AE58" s="144"/>
      <c r="AF58" s="143" t="s">
        <v>443</v>
      </c>
      <c r="AG58" s="143" t="s">
        <v>443</v>
      </c>
      <c r="AH58" s="143" t="s">
        <v>443</v>
      </c>
      <c r="AI58" s="143" t="s">
        <v>443</v>
      </c>
      <c r="AJ58" s="143" t="s">
        <v>443</v>
      </c>
      <c r="AK58" s="143">
        <v>2110.2719999999999</v>
      </c>
      <c r="AL58" s="38" t="s">
        <v>146</v>
      </c>
    </row>
    <row r="59" spans="1:38" s="2" customFormat="1" ht="26.25" customHeight="1" thickBot="1" x14ac:dyDescent="0.3">
      <c r="A59" s="50" t="s">
        <v>53</v>
      </c>
      <c r="B59" s="58" t="s">
        <v>147</v>
      </c>
      <c r="C59" s="51" t="s">
        <v>400</v>
      </c>
      <c r="D59" s="52"/>
      <c r="E59" s="143">
        <v>2.7882889300000002</v>
      </c>
      <c r="F59" s="143">
        <v>0.21873596000000001</v>
      </c>
      <c r="G59" s="143">
        <v>1.2602083199999998</v>
      </c>
      <c r="H59" s="143">
        <v>0.13242719999999999</v>
      </c>
      <c r="I59" s="143">
        <v>0.10009353979010045</v>
      </c>
      <c r="J59" s="143">
        <v>0.12312636426804921</v>
      </c>
      <c r="K59" s="143">
        <v>0.13903358005383248</v>
      </c>
      <c r="L59" s="143">
        <v>1.5321734354122811E-3</v>
      </c>
      <c r="M59" s="143">
        <v>0.13328913000000001</v>
      </c>
      <c r="N59" s="143">
        <v>0.39984688909999999</v>
      </c>
      <c r="O59" s="143">
        <v>7.8697419699999993E-2</v>
      </c>
      <c r="P59" s="143">
        <v>3.2775249994E-2</v>
      </c>
      <c r="Q59" s="143">
        <v>5.5220049919999993E-2</v>
      </c>
      <c r="R59" s="143">
        <v>0.18536979989999999</v>
      </c>
      <c r="S59" s="143">
        <v>2.70081E-2</v>
      </c>
      <c r="T59" s="143">
        <v>8.7035143994000003E-2</v>
      </c>
      <c r="U59" s="143">
        <v>3.0763132259999999</v>
      </c>
      <c r="V59" s="143">
        <v>0.17499830999999999</v>
      </c>
      <c r="W59" s="143">
        <v>2.1977459999999997E-2</v>
      </c>
      <c r="X59" s="143">
        <v>2.7125120299999997E-3</v>
      </c>
      <c r="Y59" s="143">
        <v>4.3010432799999998E-3</v>
      </c>
      <c r="Z59" s="143">
        <v>4.0478777799999996E-3</v>
      </c>
      <c r="AA59" s="143">
        <v>4.0440707799999998E-3</v>
      </c>
      <c r="AB59" s="143">
        <v>1.5103523870000002E-2</v>
      </c>
      <c r="AC59" s="143" t="s">
        <v>443</v>
      </c>
      <c r="AD59" s="143">
        <v>1E-3</v>
      </c>
      <c r="AE59" s="144"/>
      <c r="AF59" s="143" t="s">
        <v>443</v>
      </c>
      <c r="AG59" s="143" t="s">
        <v>443</v>
      </c>
      <c r="AH59" s="143" t="s">
        <v>443</v>
      </c>
      <c r="AI59" s="143" t="s">
        <v>443</v>
      </c>
      <c r="AJ59" s="143" t="s">
        <v>443</v>
      </c>
      <c r="AK59" s="143">
        <v>1589.2999989999998</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0.70308320000000002</v>
      </c>
      <c r="J60" s="143">
        <v>2.3236777900000001</v>
      </c>
      <c r="K60" s="143">
        <v>4.5648944799999995</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0.11032285219020374</v>
      </c>
      <c r="J61" s="143">
        <v>1.1032285219020375</v>
      </c>
      <c r="K61" s="143">
        <v>3.6548023366464033</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2641673.0918841613</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0.138351</v>
      </c>
      <c r="F63" s="143">
        <v>0.70878459999999999</v>
      </c>
      <c r="G63" s="143">
        <v>2.3516520000000001</v>
      </c>
      <c r="H63" s="143" t="s">
        <v>444</v>
      </c>
      <c r="I63" s="143">
        <v>0.41102772655082281</v>
      </c>
      <c r="J63" s="143">
        <v>0.43081722082054513</v>
      </c>
      <c r="K63" s="143">
        <v>0.55753978859404596</v>
      </c>
      <c r="L63" s="143">
        <v>1.150877634342304E-3</v>
      </c>
      <c r="M63" s="143">
        <v>1.3533729999999999</v>
      </c>
      <c r="N63" s="143">
        <v>1.6887599999999999E-2</v>
      </c>
      <c r="O63" s="143">
        <v>5.6292E-3</v>
      </c>
      <c r="P63" s="143">
        <v>1.12584E-4</v>
      </c>
      <c r="Q63" s="143">
        <v>1.5011200000000001E-3</v>
      </c>
      <c r="R63" s="143">
        <v>1.8764000000000001E-3</v>
      </c>
      <c r="S63" s="143" t="s">
        <v>444</v>
      </c>
      <c r="T63" s="143">
        <v>1.12584E-4</v>
      </c>
      <c r="U63" s="143">
        <v>7.5055999999999998E-2</v>
      </c>
      <c r="V63" s="143" t="s">
        <v>444</v>
      </c>
      <c r="W63" s="143">
        <v>4.6786071999999998E-2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0.45864009799999994</v>
      </c>
      <c r="F64" s="143" t="s">
        <v>442</v>
      </c>
      <c r="G64" s="143" t="s">
        <v>444</v>
      </c>
      <c r="H64" s="143">
        <v>0.18099999999999999</v>
      </c>
      <c r="I64" s="143" t="s">
        <v>442</v>
      </c>
      <c r="J64" s="143" t="s">
        <v>442</v>
      </c>
      <c r="K64" s="143" t="s">
        <v>442</v>
      </c>
      <c r="L64" s="143" t="s">
        <v>442</v>
      </c>
      <c r="M64" s="143">
        <v>0.13848875799999999</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921.66200000000003</v>
      </c>
      <c r="AL64" s="38" t="s">
        <v>158</v>
      </c>
    </row>
    <row r="65" spans="1:38" s="2" customFormat="1" ht="26.25" customHeight="1" thickBot="1" x14ac:dyDescent="0.3">
      <c r="A65" s="50" t="s">
        <v>53</v>
      </c>
      <c r="B65" s="54" t="s">
        <v>159</v>
      </c>
      <c r="C65" s="51" t="s">
        <v>160</v>
      </c>
      <c r="D65" s="52"/>
      <c r="E65" s="143">
        <v>1.2090346190000001</v>
      </c>
      <c r="F65" s="143" t="s">
        <v>443</v>
      </c>
      <c r="G65" s="143" t="s">
        <v>444</v>
      </c>
      <c r="H65" s="143">
        <v>0.1</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2030.7669999999998</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2.8853E-2</v>
      </c>
      <c r="F68" s="143" t="s">
        <v>443</v>
      </c>
      <c r="G68" s="143">
        <v>4.2821999999999999E-2</v>
      </c>
      <c r="H68" s="143" t="s">
        <v>443</v>
      </c>
      <c r="I68" s="143" t="s">
        <v>442</v>
      </c>
      <c r="J68" s="143" t="s">
        <v>442</v>
      </c>
      <c r="K68" s="143" t="s">
        <v>442</v>
      </c>
      <c r="L68" s="143" t="s">
        <v>442</v>
      </c>
      <c r="M68" s="143">
        <v>7.7270000000000004E-3</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5.1921992979999994</v>
      </c>
      <c r="F70" s="143">
        <v>9.1746252671199997</v>
      </c>
      <c r="G70" s="143">
        <v>2.344174024</v>
      </c>
      <c r="H70" s="143">
        <v>0.79322930899999999</v>
      </c>
      <c r="I70" s="143">
        <v>0.22570952900000002</v>
      </c>
      <c r="J70" s="143">
        <v>0.39936781511500002</v>
      </c>
      <c r="K70" s="143">
        <v>0.53773374342999991</v>
      </c>
      <c r="L70" s="143">
        <v>1.007120511936E-4</v>
      </c>
      <c r="M70" s="143">
        <v>1.003938606</v>
      </c>
      <c r="N70" s="143">
        <v>0.1234132</v>
      </c>
      <c r="O70" s="143">
        <v>2.7640000000000004E-3</v>
      </c>
      <c r="P70" s="143">
        <v>0.27342440000000001</v>
      </c>
      <c r="Q70" s="143">
        <v>3.0400000000000002E-4</v>
      </c>
      <c r="R70" s="143">
        <v>1.6999999999999999E-3</v>
      </c>
      <c r="S70" s="143">
        <v>3.6187000000000004E-2</v>
      </c>
      <c r="T70" s="143">
        <v>0.23062999999999997</v>
      </c>
      <c r="U70" s="143" t="s">
        <v>444</v>
      </c>
      <c r="V70" s="143">
        <v>0.36678600000000006</v>
      </c>
      <c r="W70" s="143">
        <v>0.103729905</v>
      </c>
      <c r="X70" s="143">
        <v>4.1475000000000003E-4</v>
      </c>
      <c r="Y70" s="143">
        <v>1.0368750000000001E-4</v>
      </c>
      <c r="Z70" s="143">
        <v>2.5921880000000002E-5</v>
      </c>
      <c r="AA70" s="143">
        <v>6.4804700000000005E-6</v>
      </c>
      <c r="AB70" s="143">
        <v>5.5083984000000002E-4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4.242117541999999</v>
      </c>
      <c r="F72" s="143">
        <v>1.67615257891336</v>
      </c>
      <c r="G72" s="143">
        <v>5.4209513039999999</v>
      </c>
      <c r="H72" s="143">
        <v>2.0979482000000001E-2</v>
      </c>
      <c r="I72" s="143">
        <v>0.8022113957202186</v>
      </c>
      <c r="J72" s="143">
        <v>1.0487958710485434</v>
      </c>
      <c r="K72" s="143">
        <v>1.1974409510015001</v>
      </c>
      <c r="L72" s="143">
        <v>8.0910682162557784E-2</v>
      </c>
      <c r="M72" s="143">
        <v>123.415772647</v>
      </c>
      <c r="N72" s="143">
        <v>11.625179687060768</v>
      </c>
      <c r="O72" s="143">
        <v>0.14620580653835999</v>
      </c>
      <c r="P72" s="143">
        <v>0.19395362000000002</v>
      </c>
      <c r="Q72" s="143">
        <v>6.9748827913402006E-2</v>
      </c>
      <c r="R72" s="143">
        <v>1.777868260563811</v>
      </c>
      <c r="S72" s="143">
        <v>1.1898745429034552</v>
      </c>
      <c r="T72" s="143">
        <v>1.008087659683282</v>
      </c>
      <c r="U72" s="143">
        <v>6.0959730000000004E-2</v>
      </c>
      <c r="V72" s="143">
        <v>12.120870450891161</v>
      </c>
      <c r="W72" s="143">
        <v>4.2770931409999999</v>
      </c>
      <c r="X72" s="143">
        <v>6.2423648159999996E-3</v>
      </c>
      <c r="Y72" s="143">
        <v>1.1149326760000002E-2</v>
      </c>
      <c r="Z72" s="143">
        <v>3.5216614939999999E-3</v>
      </c>
      <c r="AA72" s="143">
        <v>6.5236394579999994E-3</v>
      </c>
      <c r="AB72" s="143">
        <v>2.7436991860000003E-2</v>
      </c>
      <c r="AC72" s="143">
        <v>0.2602570977</v>
      </c>
      <c r="AD72" s="143">
        <v>2.6213600000000001</v>
      </c>
      <c r="AE72" s="144"/>
      <c r="AF72" s="143" t="s">
        <v>443</v>
      </c>
      <c r="AG72" s="143" t="s">
        <v>443</v>
      </c>
      <c r="AH72" s="143" t="s">
        <v>443</v>
      </c>
      <c r="AI72" s="143" t="s">
        <v>443</v>
      </c>
      <c r="AJ72" s="143" t="s">
        <v>443</v>
      </c>
      <c r="AK72" s="143">
        <v>7420.1710000000003</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1.4947099999999999E-6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0.47396570000000005</v>
      </c>
      <c r="F80" s="143">
        <v>0.24481269999999999</v>
      </c>
      <c r="G80" s="143">
        <v>3.0322976340000003</v>
      </c>
      <c r="H80" s="143" t="s">
        <v>444</v>
      </c>
      <c r="I80" s="143">
        <v>2.0765074459891304E-2</v>
      </c>
      <c r="J80" s="143">
        <v>2.9718897299578717E-2</v>
      </c>
      <c r="K80" s="143">
        <v>3.4754342479406661E-2</v>
      </c>
      <c r="L80" s="143">
        <v>2.2595274099347003E-5</v>
      </c>
      <c r="M80" s="143">
        <v>0.189276</v>
      </c>
      <c r="N80" s="143">
        <v>2.094895270266667</v>
      </c>
      <c r="O80" s="143">
        <v>6.3292892533333006E-2</v>
      </c>
      <c r="P80" s="143">
        <v>2.7235506912499999E-2</v>
      </c>
      <c r="Q80" s="143">
        <v>0.23321089373333298</v>
      </c>
      <c r="R80" s="143">
        <v>3.3340360486251996E-2</v>
      </c>
      <c r="S80" s="143">
        <v>0.71049119298103003</v>
      </c>
      <c r="T80" s="143">
        <v>0.162017744299575</v>
      </c>
      <c r="U80" s="143">
        <v>2.0405800000000002E-2</v>
      </c>
      <c r="V80" s="143">
        <v>17.130441379920786</v>
      </c>
      <c r="W80" s="143">
        <v>0.20558536199999999</v>
      </c>
      <c r="X80" s="143">
        <v>6.1824999999999998E-4</v>
      </c>
      <c r="Y80" s="143">
        <v>6.1824999999999998E-4</v>
      </c>
      <c r="Z80" s="143">
        <v>6.1824999999999998E-4</v>
      </c>
      <c r="AA80" s="143">
        <v>6.1824999999999998E-4</v>
      </c>
      <c r="AB80" s="143">
        <v>2.4729999999999999E-3</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4.1589949005371354E-3</v>
      </c>
      <c r="J81" s="143">
        <v>2.2610496942427609E-2</v>
      </c>
      <c r="K81" s="143">
        <v>7.2874608167561888E-2</v>
      </c>
      <c r="L81" s="143">
        <v>1.911965721504E-6</v>
      </c>
      <c r="M81" s="143">
        <v>0.13500000000000001</v>
      </c>
      <c r="N81" s="143">
        <v>0.26637359999999999</v>
      </c>
      <c r="O81" s="143">
        <v>4.3628199999999999E-3</v>
      </c>
      <c r="P81" s="143">
        <v>1E-3</v>
      </c>
      <c r="Q81" s="143">
        <v>2.03489E-2</v>
      </c>
      <c r="R81" s="143">
        <v>9.1955082800000004E-2</v>
      </c>
      <c r="S81" s="143">
        <v>4.1999999999999997E-3</v>
      </c>
      <c r="T81" s="143">
        <v>2.1999999999999999E-2</v>
      </c>
      <c r="U81" s="143" t="s">
        <v>444</v>
      </c>
      <c r="V81" s="143">
        <v>0.50179278661537996</v>
      </c>
      <c r="W81" s="143">
        <v>1.0590764000000001E-2</v>
      </c>
      <c r="X81" s="143" t="s">
        <v>444</v>
      </c>
      <c r="Y81" s="143" t="s">
        <v>444</v>
      </c>
      <c r="Z81" s="143" t="s">
        <v>444</v>
      </c>
      <c r="AA81" s="143" t="s">
        <v>444</v>
      </c>
      <c r="AB81" s="143" t="s">
        <v>444</v>
      </c>
      <c r="AC81" s="143" t="s">
        <v>443</v>
      </c>
      <c r="AD81" s="143">
        <v>1.7597236E-5</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15.127156717203487</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11150516</v>
      </c>
      <c r="AL82" s="122" t="s">
        <v>439</v>
      </c>
    </row>
    <row r="83" spans="1:38" s="2" customFormat="1" ht="26.25" customHeight="1" thickBot="1" x14ac:dyDescent="0.3">
      <c r="A83" s="50" t="s">
        <v>53</v>
      </c>
      <c r="B83" s="61" t="s">
        <v>209</v>
      </c>
      <c r="C83" s="62" t="s">
        <v>210</v>
      </c>
      <c r="D83" s="52"/>
      <c r="E83" s="143">
        <v>3.3444000000000002E-2</v>
      </c>
      <c r="F83" s="143">
        <v>7.0196996400000003E-2</v>
      </c>
      <c r="G83" s="143">
        <v>3.3728479999999998E-2</v>
      </c>
      <c r="H83" s="143" t="s">
        <v>443</v>
      </c>
      <c r="I83" s="143">
        <v>9.310487717999999E-3</v>
      </c>
      <c r="J83" s="143">
        <v>4.8755327718000001E-2</v>
      </c>
      <c r="K83" s="143">
        <v>0.25871027740000002</v>
      </c>
      <c r="L83" s="143">
        <v>3.5497773361039999E-4</v>
      </c>
      <c r="M83" s="143">
        <v>0.17286399999999999</v>
      </c>
      <c r="N83" s="143" t="s">
        <v>443</v>
      </c>
      <c r="O83" s="143" t="s">
        <v>443</v>
      </c>
      <c r="P83" s="143" t="s">
        <v>443</v>
      </c>
      <c r="Q83" s="143" t="s">
        <v>443</v>
      </c>
      <c r="R83" s="143" t="s">
        <v>443</v>
      </c>
      <c r="S83" s="143" t="s">
        <v>443</v>
      </c>
      <c r="T83" s="143" t="s">
        <v>443</v>
      </c>
      <c r="U83" s="143" t="s">
        <v>443</v>
      </c>
      <c r="V83" s="143" t="s">
        <v>443</v>
      </c>
      <c r="W83" s="143">
        <v>1.7505514E-2</v>
      </c>
      <c r="X83" s="143">
        <v>3.4956640999999998E-4</v>
      </c>
      <c r="Y83" s="143">
        <v>6.9943609399999995E-3</v>
      </c>
      <c r="Z83" s="143">
        <v>9.5901312499999999E-3</v>
      </c>
      <c r="AA83" s="143">
        <v>2.2956640999999999E-4</v>
      </c>
      <c r="AB83" s="143">
        <v>1.7163624999999998E-2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4.8618000000000001E-2</v>
      </c>
      <c r="F85" s="143">
        <v>11.088984626704615</v>
      </c>
      <c r="G85" s="143">
        <v>7.6749999999999995E-4</v>
      </c>
      <c r="H85" s="143" t="s">
        <v>444</v>
      </c>
      <c r="I85" s="143" t="s">
        <v>443</v>
      </c>
      <c r="J85" s="143" t="s">
        <v>443</v>
      </c>
      <c r="K85" s="143" t="s">
        <v>443</v>
      </c>
      <c r="L85" s="143" t="s">
        <v>443</v>
      </c>
      <c r="M85" s="143">
        <v>2.6727300000000002E-2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1.6613549941936911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0.43543038584710447</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1163486</v>
      </c>
      <c r="AL87" s="38" t="s">
        <v>217</v>
      </c>
    </row>
    <row r="88" spans="1:38" s="2" customFormat="1" ht="26.25" customHeight="1" thickBot="1" x14ac:dyDescent="0.3">
      <c r="A88" s="50" t="s">
        <v>206</v>
      </c>
      <c r="B88" s="56" t="s">
        <v>220</v>
      </c>
      <c r="C88" s="60" t="s">
        <v>221</v>
      </c>
      <c r="D88" s="52"/>
      <c r="E88" s="143">
        <v>0.102585</v>
      </c>
      <c r="F88" s="143">
        <v>4.6626136278770867</v>
      </c>
      <c r="G88" s="143" t="s">
        <v>444</v>
      </c>
      <c r="H88" s="143">
        <v>2.6670000000000001E-3</v>
      </c>
      <c r="I88" s="143" t="s">
        <v>443</v>
      </c>
      <c r="J88" s="143" t="s">
        <v>443</v>
      </c>
      <c r="K88" s="143" t="s">
        <v>443</v>
      </c>
      <c r="L88" s="143" t="s">
        <v>443</v>
      </c>
      <c r="M88" s="143">
        <v>9.3699999999999999E-3</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1.2582000000000001E-2</v>
      </c>
      <c r="F89" s="143">
        <v>2.2635147531166666</v>
      </c>
      <c r="G89" s="143">
        <v>3.9350000000000001E-3</v>
      </c>
      <c r="H89" s="143">
        <v>4.0000000000000002E-4</v>
      </c>
      <c r="I89" s="143" t="s">
        <v>443</v>
      </c>
      <c r="J89" s="143" t="s">
        <v>443</v>
      </c>
      <c r="K89" s="143" t="s">
        <v>443</v>
      </c>
      <c r="L89" s="143" t="s">
        <v>443</v>
      </c>
      <c r="M89" s="143">
        <v>1.2149E-2</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2.3122573502089159</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3.4104209999999999E-3</v>
      </c>
      <c r="Y90" s="143">
        <v>1.7214505999999998E-3</v>
      </c>
      <c r="Z90" s="143">
        <v>1.7214505999999998E-3</v>
      </c>
      <c r="AA90" s="143">
        <v>1.7214505999999998E-3</v>
      </c>
      <c r="AB90" s="143">
        <v>8.5747727999999999E-3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3.8469152772816338E-2</v>
      </c>
      <c r="F91" s="143">
        <v>0.11009617901934227</v>
      </c>
      <c r="G91" s="143">
        <v>1.432355761758116E-2</v>
      </c>
      <c r="H91" s="143">
        <v>0.19208890900722531</v>
      </c>
      <c r="I91" s="143">
        <v>0.61523799471784424</v>
      </c>
      <c r="J91" s="143">
        <v>0.65540548122838216</v>
      </c>
      <c r="K91" s="143">
        <v>0.66370185048264296</v>
      </c>
      <c r="L91" s="143">
        <v>2.5729014022597267E-3</v>
      </c>
      <c r="M91" s="143">
        <v>1.1766970931055738</v>
      </c>
      <c r="N91" s="143">
        <v>0.96817350285663228</v>
      </c>
      <c r="O91" s="143">
        <v>0.18641603793316713</v>
      </c>
      <c r="P91" s="143">
        <v>3.034843455635974E-3</v>
      </c>
      <c r="Q91" s="143">
        <v>1.7731424854963848E-3</v>
      </c>
      <c r="R91" s="143">
        <v>0.31666083245162374</v>
      </c>
      <c r="S91" s="143">
        <v>12.645429226480907</v>
      </c>
      <c r="T91" s="143">
        <v>0.58535081629482666</v>
      </c>
      <c r="U91" s="143">
        <v>7.0358106357532924E-2</v>
      </c>
      <c r="V91" s="143">
        <v>7.3122342154159785</v>
      </c>
      <c r="W91" s="143">
        <v>2.1176126951870096E-3</v>
      </c>
      <c r="X91" s="143">
        <v>2.3505496146575809E-3</v>
      </c>
      <c r="Y91" s="143">
        <v>9.5292551933415432E-4</v>
      </c>
      <c r="Z91" s="143">
        <v>9.5292551933415432E-4</v>
      </c>
      <c r="AA91" s="143">
        <v>9.5292551933415432E-4</v>
      </c>
      <c r="AB91" s="143">
        <v>5.2093261721600434E-3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2.2769999999999999E-2</v>
      </c>
      <c r="F92" s="143">
        <v>0.80503610999999997</v>
      </c>
      <c r="G92" s="143">
        <v>6.0000000000000001E-3</v>
      </c>
      <c r="H92" s="143" t="s">
        <v>444</v>
      </c>
      <c r="I92" s="143" t="s">
        <v>444</v>
      </c>
      <c r="J92" s="143" t="s">
        <v>444</v>
      </c>
      <c r="K92" s="143" t="s">
        <v>444</v>
      </c>
      <c r="L92" s="143" t="s">
        <v>444</v>
      </c>
      <c r="M92" s="143">
        <v>6.9706099999999995E-3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367.26100000000002</v>
      </c>
      <c r="AL92" s="38" t="s">
        <v>229</v>
      </c>
    </row>
    <row r="93" spans="1:38" s="2" customFormat="1" ht="26.25" customHeight="1" thickBot="1" x14ac:dyDescent="0.3">
      <c r="A93" s="50" t="s">
        <v>53</v>
      </c>
      <c r="B93" s="54" t="s">
        <v>230</v>
      </c>
      <c r="C93" s="51" t="s">
        <v>403</v>
      </c>
      <c r="D93" s="57"/>
      <c r="E93" s="143">
        <v>5.6638412169000001E-2</v>
      </c>
      <c r="F93" s="143">
        <v>2.8426902563300311</v>
      </c>
      <c r="G93" s="143">
        <v>1.0226000000000001E-2</v>
      </c>
      <c r="H93" s="143" t="s">
        <v>444</v>
      </c>
      <c r="I93" s="143">
        <v>2.7360472064423137E-2</v>
      </c>
      <c r="J93" s="143">
        <v>6.151127006640298E-2</v>
      </c>
      <c r="K93" s="143">
        <v>0.13384911293996588</v>
      </c>
      <c r="L93" s="143">
        <v>6.4103604799999999E-7</v>
      </c>
      <c r="M93" s="143">
        <v>4.7018956319999999E-2</v>
      </c>
      <c r="N93" s="143" t="s">
        <v>444</v>
      </c>
      <c r="O93" s="143" t="s">
        <v>443</v>
      </c>
      <c r="P93" s="143" t="s">
        <v>444</v>
      </c>
      <c r="Q93" s="143" t="s">
        <v>443</v>
      </c>
      <c r="R93" s="143" t="s">
        <v>443</v>
      </c>
      <c r="S93" s="143" t="s">
        <v>443</v>
      </c>
      <c r="T93" s="143" t="s">
        <v>443</v>
      </c>
      <c r="U93" s="143" t="s">
        <v>443</v>
      </c>
      <c r="V93" s="143" t="s">
        <v>443</v>
      </c>
      <c r="W93" s="143">
        <v>1.717061E-3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0.61225499999999999</v>
      </c>
      <c r="F95" s="143" t="s">
        <v>443</v>
      </c>
      <c r="G95" s="143" t="s">
        <v>444</v>
      </c>
      <c r="H95" s="143" t="s">
        <v>444</v>
      </c>
      <c r="I95" s="143" t="s">
        <v>442</v>
      </c>
      <c r="J95" s="143" t="s">
        <v>442</v>
      </c>
      <c r="K95" s="143" t="s">
        <v>442</v>
      </c>
      <c r="L95" s="143" t="s">
        <v>444</v>
      </c>
      <c r="M95" s="143">
        <v>0.88345699999999994</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23.25509240545</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5.0019000000000001E-2</v>
      </c>
      <c r="F98" s="143" t="s">
        <v>444</v>
      </c>
      <c r="G98" s="143" t="s">
        <v>444</v>
      </c>
      <c r="H98" s="143">
        <v>2.581E-3</v>
      </c>
      <c r="I98" s="143">
        <v>8.2995593850637511E-2</v>
      </c>
      <c r="J98" s="143">
        <v>0.44883553087431699</v>
      </c>
      <c r="K98" s="143">
        <v>0.81278099999999986</v>
      </c>
      <c r="L98" s="143">
        <v>1.4526337280000001E-4</v>
      </c>
      <c r="M98" s="143" t="s">
        <v>444</v>
      </c>
      <c r="N98" s="143">
        <v>0.10500000000000001</v>
      </c>
      <c r="O98" s="143">
        <v>2E-3</v>
      </c>
      <c r="P98" s="143" t="s">
        <v>444</v>
      </c>
      <c r="Q98" s="143" t="s">
        <v>444</v>
      </c>
      <c r="R98" s="143">
        <v>3.7051000000000001E-2</v>
      </c>
      <c r="S98" s="143">
        <v>1.0999999999999999E-2</v>
      </c>
      <c r="T98" s="143">
        <v>2.31E-4</v>
      </c>
      <c r="U98" s="143" t="s">
        <v>444</v>
      </c>
      <c r="V98" s="143">
        <v>0.21899999999999997</v>
      </c>
      <c r="W98" s="143">
        <v>0.13761890100000002</v>
      </c>
      <c r="X98" s="143">
        <v>1.143141E-8</v>
      </c>
      <c r="Y98" s="143" t="s">
        <v>444</v>
      </c>
      <c r="Z98" s="143">
        <v>1.143141E-8</v>
      </c>
      <c r="AA98" s="143">
        <v>1.143141015E-5</v>
      </c>
      <c r="AB98" s="143">
        <v>1.145427297E-5</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0.16291171354258388</v>
      </c>
      <c r="F99" s="143">
        <v>7.4979779269065698</v>
      </c>
      <c r="G99" s="143" t="s">
        <v>443</v>
      </c>
      <c r="H99" s="143">
        <v>6.0828856253163561</v>
      </c>
      <c r="I99" s="143">
        <v>0.1430764107906127</v>
      </c>
      <c r="J99" s="143">
        <v>0.21984910023923415</v>
      </c>
      <c r="K99" s="143">
        <v>0.48157423290498907</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478.06215022100662</v>
      </c>
      <c r="AL99" s="38" t="s">
        <v>243</v>
      </c>
    </row>
    <row r="100" spans="1:38" s="2" customFormat="1" ht="26.25" customHeight="1" thickBot="1" x14ac:dyDescent="0.3">
      <c r="A100" s="50" t="s">
        <v>241</v>
      </c>
      <c r="B100" s="50" t="s">
        <v>244</v>
      </c>
      <c r="C100" s="51" t="s">
        <v>406</v>
      </c>
      <c r="D100" s="64"/>
      <c r="E100" s="143">
        <v>0.53113539988960312</v>
      </c>
      <c r="F100" s="143">
        <v>13.7822815780897</v>
      </c>
      <c r="G100" s="143" t="s">
        <v>443</v>
      </c>
      <c r="H100" s="143">
        <v>12.665992461273831</v>
      </c>
      <c r="I100" s="143">
        <v>0.24340663604708412</v>
      </c>
      <c r="J100" s="143">
        <v>0.36681943065720357</v>
      </c>
      <c r="K100" s="143">
        <v>0.79992191287125924</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2013.791536331684</v>
      </c>
      <c r="AL100" s="38" t="s">
        <v>243</v>
      </c>
    </row>
    <row r="101" spans="1:38" s="2" customFormat="1" ht="26.25" customHeight="1" thickBot="1" x14ac:dyDescent="0.3">
      <c r="A101" s="50" t="s">
        <v>241</v>
      </c>
      <c r="B101" s="50" t="s">
        <v>245</v>
      </c>
      <c r="C101" s="51" t="s">
        <v>246</v>
      </c>
      <c r="D101" s="64"/>
      <c r="E101" s="143">
        <v>1.6541641468795199E-3</v>
      </c>
      <c r="F101" s="143">
        <v>3.1478965369921501E-2</v>
      </c>
      <c r="G101" s="143" t="s">
        <v>443</v>
      </c>
      <c r="H101" s="143">
        <v>8.0008600690668272E-2</v>
      </c>
      <c r="I101" s="143">
        <v>7.0630260626312912E-4</v>
      </c>
      <c r="J101" s="143">
        <v>2.1188578187893875E-3</v>
      </c>
      <c r="K101" s="143">
        <v>4.9440182438419038E-3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112.83243031315646</v>
      </c>
      <c r="AL101" s="38" t="s">
        <v>243</v>
      </c>
    </row>
    <row r="102" spans="1:38" s="2" customFormat="1" ht="26.25" customHeight="1" thickBot="1" x14ac:dyDescent="0.3">
      <c r="A102" s="50" t="s">
        <v>241</v>
      </c>
      <c r="B102" s="50" t="s">
        <v>247</v>
      </c>
      <c r="C102" s="51" t="s">
        <v>384</v>
      </c>
      <c r="D102" s="64"/>
      <c r="E102" s="143">
        <v>4.6677278655200154E-2</v>
      </c>
      <c r="F102" s="143">
        <v>1.7883076282122039</v>
      </c>
      <c r="G102" s="143" t="s">
        <v>443</v>
      </c>
      <c r="H102" s="143">
        <v>15.663581720996929</v>
      </c>
      <c r="I102" s="143">
        <v>4.2374362821457477E-2</v>
      </c>
      <c r="J102" s="143">
        <v>0.61753797110880781</v>
      </c>
      <c r="K102" s="143">
        <v>4.140348790600175</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6663.07036366186</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6.0553160095982062E-4</v>
      </c>
      <c r="F104" s="143">
        <v>2.6003545260164126E-2</v>
      </c>
      <c r="G104" s="143" t="s">
        <v>443</v>
      </c>
      <c r="H104" s="143">
        <v>5.7730999392440918E-2</v>
      </c>
      <c r="I104" s="143">
        <v>6.9453300950016509E-4</v>
      </c>
      <c r="J104" s="143">
        <v>2.0836090285004951E-3</v>
      </c>
      <c r="K104" s="143">
        <v>4.8617610665011553E-3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41.673850475008244</v>
      </c>
      <c r="AL104" s="38" t="s">
        <v>243</v>
      </c>
    </row>
    <row r="105" spans="1:38" s="2" customFormat="1" ht="26.25" customHeight="1" thickBot="1" x14ac:dyDescent="0.3">
      <c r="A105" s="50" t="s">
        <v>241</v>
      </c>
      <c r="B105" s="50" t="s">
        <v>252</v>
      </c>
      <c r="C105" s="51" t="s">
        <v>253</v>
      </c>
      <c r="D105" s="64"/>
      <c r="E105" s="143">
        <v>2.1639947628125825E-2</v>
      </c>
      <c r="F105" s="143">
        <v>0.50267870352939292</v>
      </c>
      <c r="G105" s="143" t="s">
        <v>443</v>
      </c>
      <c r="H105" s="143">
        <v>0.38015355692069136</v>
      </c>
      <c r="I105" s="143">
        <v>5.4121225701873072E-3</v>
      </c>
      <c r="J105" s="143">
        <v>8.5205294674371972E-3</v>
      </c>
      <c r="K105" s="143">
        <v>1.8540083383499339E-2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70.25216121562363</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4.6859651969815598E-2</v>
      </c>
      <c r="F107" s="143">
        <v>1.7853043397131811</v>
      </c>
      <c r="G107" s="143" t="s">
        <v>443</v>
      </c>
      <c r="H107" s="143">
        <v>1.2867624571851768</v>
      </c>
      <c r="I107" s="143">
        <v>3.261653881296693E-2</v>
      </c>
      <c r="J107" s="143">
        <v>0.43488717083955908</v>
      </c>
      <c r="K107" s="143">
        <v>2.0657140614879057</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10820.026270988978</v>
      </c>
      <c r="AL107" s="38" t="s">
        <v>243</v>
      </c>
    </row>
    <row r="108" spans="1:38" s="2" customFormat="1" ht="26.25" customHeight="1" thickBot="1" x14ac:dyDescent="0.3">
      <c r="A108" s="50" t="s">
        <v>241</v>
      </c>
      <c r="B108" s="50" t="s">
        <v>257</v>
      </c>
      <c r="C108" s="51" t="s">
        <v>378</v>
      </c>
      <c r="D108" s="64"/>
      <c r="E108" s="143">
        <v>0.58710725337514569</v>
      </c>
      <c r="F108" s="143">
        <v>2.6964084873144132</v>
      </c>
      <c r="G108" s="143" t="s">
        <v>443</v>
      </c>
      <c r="H108" s="143">
        <v>3.2038212020867651</v>
      </c>
      <c r="I108" s="143">
        <v>4.992108854285951E-2</v>
      </c>
      <c r="J108" s="143">
        <v>0.49921086542859505</v>
      </c>
      <c r="K108" s="143">
        <v>0.9984217308571901</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24966.745271429751</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8.444989578811575E-3</v>
      </c>
      <c r="F110" s="143">
        <v>0.32187684278052275</v>
      </c>
      <c r="G110" s="143" t="s">
        <v>443</v>
      </c>
      <c r="H110" s="143">
        <v>0.21454669665158055</v>
      </c>
      <c r="I110" s="143">
        <v>1.266834355347587E-2</v>
      </c>
      <c r="J110" s="143">
        <v>8.1016642311263515E-2</v>
      </c>
      <c r="K110" s="143">
        <v>8.1016911154214694E-2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658.24532359661043</v>
      </c>
      <c r="AL110" s="38" t="s">
        <v>243</v>
      </c>
    </row>
    <row r="111" spans="1:38" s="2" customFormat="1" ht="26.25" customHeight="1" thickBot="1" x14ac:dyDescent="0.3">
      <c r="A111" s="50" t="s">
        <v>241</v>
      </c>
      <c r="B111" s="50" t="s">
        <v>260</v>
      </c>
      <c r="C111" s="51" t="s">
        <v>374</v>
      </c>
      <c r="D111" s="64"/>
      <c r="E111" s="143">
        <v>7.2285000000000003E-5</v>
      </c>
      <c r="F111" s="143">
        <v>9.7060589000000003E-2</v>
      </c>
      <c r="G111" s="143" t="s">
        <v>443</v>
      </c>
      <c r="H111" s="143">
        <v>5.3318346000000003E-2</v>
      </c>
      <c r="I111" s="143">
        <v>1.97228E-4</v>
      </c>
      <c r="J111" s="143">
        <v>3.9445600000000001E-4</v>
      </c>
      <c r="K111" s="143">
        <v>8.8752600000000003E-4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72.284999999999997</v>
      </c>
      <c r="AL111" s="38" t="s">
        <v>243</v>
      </c>
    </row>
    <row r="112" spans="1:38" s="2" customFormat="1" ht="26.25" customHeight="1" thickBot="1" x14ac:dyDescent="0.3">
      <c r="A112" s="50" t="s">
        <v>261</v>
      </c>
      <c r="B112" s="50" t="s">
        <v>262</v>
      </c>
      <c r="C112" s="51" t="s">
        <v>263</v>
      </c>
      <c r="D112" s="52"/>
      <c r="E112" s="143">
        <v>6.0786046985212892</v>
      </c>
      <c r="F112" s="143" t="s">
        <v>443</v>
      </c>
      <c r="G112" s="143" t="s">
        <v>443</v>
      </c>
      <c r="H112" s="143">
        <v>5.5778684321644487</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151965117.11303222</v>
      </c>
      <c r="AL112" s="38" t="s">
        <v>416</v>
      </c>
    </row>
    <row r="113" spans="1:38" s="2" customFormat="1" ht="26.25" customHeight="1" thickBot="1" x14ac:dyDescent="0.3">
      <c r="A113" s="50" t="s">
        <v>261</v>
      </c>
      <c r="B113" s="65" t="s">
        <v>264</v>
      </c>
      <c r="C113" s="66" t="s">
        <v>265</v>
      </c>
      <c r="D113" s="52"/>
      <c r="E113" s="143">
        <v>6.0792549846108273</v>
      </c>
      <c r="F113" s="143" t="s">
        <v>443</v>
      </c>
      <c r="G113" s="143" t="s">
        <v>443</v>
      </c>
      <c r="H113" s="143">
        <v>13.369938579323389</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109656708.23998778</v>
      </c>
      <c r="AL113" s="120" t="s">
        <v>432</v>
      </c>
    </row>
    <row r="114" spans="1:38" s="2" customFormat="1" ht="26.25" customHeight="1" thickBot="1" x14ac:dyDescent="0.3">
      <c r="A114" s="50" t="s">
        <v>261</v>
      </c>
      <c r="B114" s="65" t="s">
        <v>266</v>
      </c>
      <c r="C114" s="66" t="s">
        <v>385</v>
      </c>
      <c r="D114" s="52"/>
      <c r="E114" s="143">
        <v>7.799876E-2</v>
      </c>
      <c r="F114" s="143" t="s">
        <v>443</v>
      </c>
      <c r="G114" s="143" t="s">
        <v>443</v>
      </c>
      <c r="H114" s="143">
        <v>4.7610970000000002E-2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1949968.9557890724</v>
      </c>
      <c r="AL114" s="38" t="s">
        <v>410</v>
      </c>
    </row>
    <row r="115" spans="1:38" s="2" customFormat="1" ht="26.25" customHeight="1" thickBot="1" x14ac:dyDescent="0.3">
      <c r="A115" s="50" t="s">
        <v>261</v>
      </c>
      <c r="B115" s="65" t="s">
        <v>267</v>
      </c>
      <c r="C115" s="66" t="s">
        <v>268</v>
      </c>
      <c r="D115" s="52"/>
      <c r="E115" s="143">
        <v>6.0520911199999992E-2</v>
      </c>
      <c r="F115" s="143" t="s">
        <v>443</v>
      </c>
      <c r="G115" s="143" t="s">
        <v>443</v>
      </c>
      <c r="H115" s="143">
        <v>0.1893310624</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1513023.1239026259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7.1586226052019022</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71045356.722562909</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7.1562094045775931E-2</v>
      </c>
      <c r="J119" s="143">
        <v>1.2836574751653518</v>
      </c>
      <c r="K119" s="143">
        <v>1.2836574751653518</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1331350.2315789331</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0.88662012246396305</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35.651620000000023</v>
      </c>
      <c r="AL120" s="120" t="s">
        <v>433</v>
      </c>
    </row>
    <row r="121" spans="1:38" s="2" customFormat="1" ht="26.25" customHeight="1" thickBot="1" x14ac:dyDescent="0.3">
      <c r="A121" s="50" t="s">
        <v>261</v>
      </c>
      <c r="B121" s="50" t="s">
        <v>277</v>
      </c>
      <c r="C121" s="56" t="s">
        <v>278</v>
      </c>
      <c r="D121" s="53"/>
      <c r="E121" s="143" t="s">
        <v>443</v>
      </c>
      <c r="F121" s="143">
        <v>1.1903289070078824</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1384103.3815789325</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0.61147298724701304</v>
      </c>
      <c r="G125" s="143" t="s">
        <v>444</v>
      </c>
      <c r="H125" s="143" t="s">
        <v>444</v>
      </c>
      <c r="I125" s="143">
        <v>2.0913058214000001E-5</v>
      </c>
      <c r="J125" s="143">
        <v>1.3994211360199998E-4</v>
      </c>
      <c r="K125" s="143">
        <v>2.9621775615399997E-4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1064.3072749999999</v>
      </c>
      <c r="AL125" s="38" t="s">
        <v>421</v>
      </c>
    </row>
    <row r="126" spans="1:38" s="2" customFormat="1" ht="26.25" customHeight="1" thickBot="1" x14ac:dyDescent="0.3">
      <c r="A126" s="50" t="s">
        <v>286</v>
      </c>
      <c r="B126" s="50" t="s">
        <v>289</v>
      </c>
      <c r="C126" s="51" t="s">
        <v>290</v>
      </c>
      <c r="D126" s="52"/>
      <c r="E126" s="143" t="s">
        <v>444</v>
      </c>
      <c r="F126" s="143">
        <v>2.3717011186887502E-2</v>
      </c>
      <c r="G126" s="143" t="s">
        <v>443</v>
      </c>
      <c r="H126" s="143">
        <v>0.31168060017047999</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1298.6681673769999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1.182807E-2</v>
      </c>
      <c r="F128" s="143">
        <v>7.0204999999999996E-4</v>
      </c>
      <c r="G128" s="143">
        <v>2.1356799999999996E-3</v>
      </c>
      <c r="H128" s="143">
        <v>2.6677999999999999E-4</v>
      </c>
      <c r="I128" s="143">
        <v>2.0083000000000001E-4</v>
      </c>
      <c r="J128" s="143">
        <v>2.0083000000000001E-4</v>
      </c>
      <c r="K128" s="143">
        <v>2.6353999999999999E-4</v>
      </c>
      <c r="L128" s="143">
        <v>6.9800000000000001E-6</v>
      </c>
      <c r="M128" s="143">
        <v>3.8710699999999999E-3</v>
      </c>
      <c r="N128" s="143">
        <v>1.3974299999999999E-3</v>
      </c>
      <c r="O128" s="143">
        <v>9.3577999999999999E-4</v>
      </c>
      <c r="P128" s="143">
        <v>6.7991999999999998E-4</v>
      </c>
      <c r="Q128" s="143">
        <v>9.2262999999999991E-4</v>
      </c>
      <c r="R128" s="143">
        <v>2.00796E-3</v>
      </c>
      <c r="S128" s="143">
        <v>5.4715600000000003E-3</v>
      </c>
      <c r="T128" s="143">
        <v>1.61509E-3</v>
      </c>
      <c r="U128" s="143">
        <v>2.4127999999999999E-4</v>
      </c>
      <c r="V128" s="143">
        <v>1.4491809999999999E-2</v>
      </c>
      <c r="W128" s="143">
        <v>2.2068299999999999E-3</v>
      </c>
      <c r="X128" s="143">
        <v>1.6168999999999999E-7</v>
      </c>
      <c r="Y128" s="143">
        <v>3.4455999999999996E-7</v>
      </c>
      <c r="Z128" s="143">
        <v>1.8287E-7</v>
      </c>
      <c r="AA128" s="143">
        <v>2.2328999999999998E-7</v>
      </c>
      <c r="AB128" s="143">
        <v>9.1239999999999994E-7</v>
      </c>
      <c r="AC128" s="143">
        <v>8.7000000000000001E-4</v>
      </c>
      <c r="AD128" s="143">
        <v>2.7699999999999999E-3</v>
      </c>
      <c r="AE128" s="144"/>
      <c r="AF128" s="143" t="s">
        <v>443</v>
      </c>
      <c r="AG128" s="143" t="s">
        <v>443</v>
      </c>
      <c r="AH128" s="143" t="s">
        <v>443</v>
      </c>
      <c r="AI128" s="143" t="s">
        <v>443</v>
      </c>
      <c r="AJ128" s="143" t="s">
        <v>443</v>
      </c>
      <c r="AK128" s="143">
        <v>19.248999999999999</v>
      </c>
      <c r="AL128" s="38" t="s">
        <v>298</v>
      </c>
    </row>
    <row r="129" spans="1:38" s="2" customFormat="1" ht="26.25" customHeight="1" thickBot="1" x14ac:dyDescent="0.3">
      <c r="A129" s="50" t="s">
        <v>286</v>
      </c>
      <c r="B129" s="54" t="s">
        <v>296</v>
      </c>
      <c r="C129" s="62" t="s">
        <v>297</v>
      </c>
      <c r="D129" s="52"/>
      <c r="E129" s="143">
        <v>0.30253179300000005</v>
      </c>
      <c r="F129" s="143">
        <v>0.163436</v>
      </c>
      <c r="G129" s="143">
        <v>4.8369999999999993E-3</v>
      </c>
      <c r="H129" s="143">
        <v>8.2000000000000001E-5</v>
      </c>
      <c r="I129" s="143">
        <v>3.8772820000000001E-3</v>
      </c>
      <c r="J129" s="143">
        <v>3.9101329999999997E-3</v>
      </c>
      <c r="K129" s="143">
        <v>3.9499000000000001E-3</v>
      </c>
      <c r="L129" s="143">
        <v>1.6563268999999999E-3</v>
      </c>
      <c r="M129" s="143">
        <v>0.18017468399999997</v>
      </c>
      <c r="N129" s="143">
        <v>0.01</v>
      </c>
      <c r="O129" s="143">
        <v>3.82E-3</v>
      </c>
      <c r="P129" s="143">
        <v>3.2000000000000002E-3</v>
      </c>
      <c r="Q129" s="143">
        <v>1.03E-2</v>
      </c>
      <c r="R129" s="143">
        <v>5.7000000000000002E-3</v>
      </c>
      <c r="S129" s="143">
        <v>2.86E-2</v>
      </c>
      <c r="T129" s="143">
        <v>2.5590000000000002E-2</v>
      </c>
      <c r="U129" s="143">
        <v>2.532065E-3</v>
      </c>
      <c r="V129" s="143">
        <v>7.0004150000000003E-3</v>
      </c>
      <c r="W129" s="143">
        <v>0.19907349999999999</v>
      </c>
      <c r="X129" s="143" t="s">
        <v>444</v>
      </c>
      <c r="Y129" s="143" t="s">
        <v>444</v>
      </c>
      <c r="Z129" s="143" t="s">
        <v>444</v>
      </c>
      <c r="AA129" s="143" t="s">
        <v>444</v>
      </c>
      <c r="AB129" s="143" t="s">
        <v>444</v>
      </c>
      <c r="AC129" s="143">
        <v>1.4087876000000001</v>
      </c>
      <c r="AD129" s="143" t="s">
        <v>444</v>
      </c>
      <c r="AE129" s="144"/>
      <c r="AF129" s="143" t="s">
        <v>443</v>
      </c>
      <c r="AG129" s="143" t="s">
        <v>443</v>
      </c>
      <c r="AH129" s="143" t="s">
        <v>443</v>
      </c>
      <c r="AI129" s="143" t="s">
        <v>443</v>
      </c>
      <c r="AJ129" s="143" t="s">
        <v>443</v>
      </c>
      <c r="AK129" s="143">
        <v>16.201318999999998</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1.0360500000000002E-2</v>
      </c>
      <c r="F133" s="143">
        <v>2.8790599999999999E-4</v>
      </c>
      <c r="G133" s="143">
        <v>6.0845600000000006E-4</v>
      </c>
      <c r="H133" s="143" t="s">
        <v>444</v>
      </c>
      <c r="I133" s="143">
        <v>3.8606993357575902E-4</v>
      </c>
      <c r="J133" s="143">
        <v>3.8606993357575902E-4</v>
      </c>
      <c r="K133" s="143">
        <v>4.0595665357575901E-4</v>
      </c>
      <c r="L133" s="143" t="s">
        <v>444</v>
      </c>
      <c r="M133" s="143">
        <v>1.39054E-3</v>
      </c>
      <c r="N133" s="143">
        <v>4.5055456000000002E-4</v>
      </c>
      <c r="O133" s="143">
        <v>1.0009455999999999E-4</v>
      </c>
      <c r="P133" s="143">
        <v>9.7082560378120002E-3</v>
      </c>
      <c r="Q133" s="143">
        <v>2.7083872000000002E-4</v>
      </c>
      <c r="R133" s="143">
        <v>2.6984112E-4</v>
      </c>
      <c r="S133" s="143">
        <v>2.4735936000000003E-4</v>
      </c>
      <c r="T133" s="143">
        <v>3.4486415999999997E-4</v>
      </c>
      <c r="U133" s="143">
        <v>3.9362655999999999E-4</v>
      </c>
      <c r="V133" s="143">
        <v>3.18638824E-3</v>
      </c>
      <c r="W133" s="143">
        <v>2.909778E-3</v>
      </c>
      <c r="X133" s="143">
        <v>2.6267639999999998E-7</v>
      </c>
      <c r="Y133" s="143">
        <v>1.4347592000000001E-7</v>
      </c>
      <c r="Z133" s="143">
        <v>1.2815887999999999E-7</v>
      </c>
      <c r="AA133" s="143">
        <v>1.3910248000000002E-7</v>
      </c>
      <c r="AB133" s="143">
        <v>6.7341368000000005E-7</v>
      </c>
      <c r="AC133" s="143">
        <v>2.9828000000000003E-3</v>
      </c>
      <c r="AD133" s="143">
        <v>8.1623200000000007E-3</v>
      </c>
      <c r="AE133" s="144"/>
      <c r="AF133" s="143" t="s">
        <v>443</v>
      </c>
      <c r="AG133" s="143" t="s">
        <v>443</v>
      </c>
      <c r="AH133" s="143" t="s">
        <v>443</v>
      </c>
      <c r="AI133" s="143" t="s">
        <v>443</v>
      </c>
      <c r="AJ133" s="143" t="s">
        <v>443</v>
      </c>
      <c r="AK133" s="143">
        <v>58986</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1.1690425474404201E-2</v>
      </c>
      <c r="F135" s="143">
        <v>4.5217683438733098E-3</v>
      </c>
      <c r="G135" s="143">
        <v>4.0438578685045897E-4</v>
      </c>
      <c r="H135" s="143" t="s">
        <v>444</v>
      </c>
      <c r="I135" s="143">
        <v>1.54034222445766E-2</v>
      </c>
      <c r="J135" s="143">
        <v>1.6579817260868799E-2</v>
      </c>
      <c r="K135" s="143">
        <v>1.70577277362375E-2</v>
      </c>
      <c r="L135" s="143">
        <v>6.4694373427221603E-3</v>
      </c>
      <c r="M135" s="143">
        <v>0.20524416799873799</v>
      </c>
      <c r="N135" s="143">
        <v>1.8013548686980001E-3</v>
      </c>
      <c r="O135" s="143">
        <v>3.6762344259100001E-4</v>
      </c>
      <c r="P135" s="143" t="s">
        <v>444</v>
      </c>
      <c r="Q135" s="143">
        <v>1.507256114624E-3</v>
      </c>
      <c r="R135" s="143">
        <v>3.6762344259000001E-5</v>
      </c>
      <c r="S135" s="143">
        <v>7.3524688518299998E-4</v>
      </c>
      <c r="T135" s="143" t="s">
        <v>444</v>
      </c>
      <c r="U135" s="143">
        <v>2.57336409814E-4</v>
      </c>
      <c r="V135" s="143">
        <v>6.4444389486259995E-2</v>
      </c>
      <c r="W135" s="143">
        <v>2.3569752049999999</v>
      </c>
      <c r="X135" s="143">
        <v>3.2568229739999999E-3</v>
      </c>
      <c r="Y135" s="143">
        <v>4.2917304459999996E-3</v>
      </c>
      <c r="Z135" s="143">
        <v>1.8016102789999999E-3</v>
      </c>
      <c r="AA135" s="143">
        <v>2.4639707630000002E-3</v>
      </c>
      <c r="AB135" s="143">
        <v>1.181413446E-2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7.2366779518582402E-3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481619721.25</v>
      </c>
      <c r="AL136" s="121" t="s">
        <v>436</v>
      </c>
    </row>
    <row r="137" spans="1:38" s="2" customFormat="1" ht="26.25" customHeight="1" thickBot="1" x14ac:dyDescent="0.3">
      <c r="A137" s="50" t="s">
        <v>286</v>
      </c>
      <c r="B137" s="50" t="s">
        <v>313</v>
      </c>
      <c r="C137" s="51" t="s">
        <v>314</v>
      </c>
      <c r="D137" s="52"/>
      <c r="E137" s="143">
        <v>3.19E-4</v>
      </c>
      <c r="F137" s="143" t="s">
        <v>444</v>
      </c>
      <c r="G137" s="143" t="s">
        <v>444</v>
      </c>
      <c r="H137" s="143" t="s">
        <v>444</v>
      </c>
      <c r="I137" s="143" t="s">
        <v>443</v>
      </c>
      <c r="J137" s="143" t="s">
        <v>443</v>
      </c>
      <c r="K137" s="143" t="s">
        <v>443</v>
      </c>
      <c r="L137" s="143" t="s">
        <v>443</v>
      </c>
      <c r="M137" s="143">
        <v>2.16E-3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1.3929E-2</v>
      </c>
      <c r="G139" s="143">
        <v>4.6148550000000003E-2</v>
      </c>
      <c r="H139" s="143">
        <v>3.5287999999999986E-4</v>
      </c>
      <c r="I139" s="143">
        <v>0.57965037764084504</v>
      </c>
      <c r="J139" s="143">
        <v>0.57976817764084498</v>
      </c>
      <c r="K139" s="143">
        <v>0.58231987764084503</v>
      </c>
      <c r="L139" s="143">
        <v>1.7980000000000001E-5</v>
      </c>
      <c r="M139" s="143" t="s">
        <v>444</v>
      </c>
      <c r="N139" s="143">
        <v>1.4060132314280001E-2</v>
      </c>
      <c r="O139" s="143">
        <v>3.396014308321E-3</v>
      </c>
      <c r="P139" s="143">
        <v>4.3528943083210002E-3</v>
      </c>
      <c r="Q139" s="143">
        <v>5.3882553416480005E-3</v>
      </c>
      <c r="R139" s="143">
        <v>3.5161476302363E-2</v>
      </c>
      <c r="S139" s="143">
        <v>1.6163545239244001E-2</v>
      </c>
      <c r="T139" s="143">
        <v>3.7658000000000001E-3</v>
      </c>
      <c r="U139" s="143" t="s">
        <v>444</v>
      </c>
      <c r="V139" s="143">
        <v>0.13255</v>
      </c>
      <c r="W139" s="143">
        <v>5.8566437400000009</v>
      </c>
      <c r="X139" s="143">
        <v>4.6999999999999997E-5</v>
      </c>
      <c r="Y139" s="143">
        <v>4.8000000000000001E-5</v>
      </c>
      <c r="Z139" s="143">
        <v>3.6999999999999998E-5</v>
      </c>
      <c r="AA139" s="143">
        <v>3.8999999999999999E-5</v>
      </c>
      <c r="AB139" s="143">
        <v>1.7100000000000001E-4</v>
      </c>
      <c r="AC139" s="143" t="s">
        <v>443</v>
      </c>
      <c r="AD139" s="143" t="s">
        <v>443</v>
      </c>
      <c r="AE139" s="144"/>
      <c r="AF139" s="143" t="s">
        <v>443</v>
      </c>
      <c r="AG139" s="143" t="s">
        <v>443</v>
      </c>
      <c r="AH139" s="143" t="s">
        <v>443</v>
      </c>
      <c r="AI139" s="143" t="s">
        <v>443</v>
      </c>
      <c r="AJ139" s="143" t="s">
        <v>443</v>
      </c>
      <c r="AK139" s="143">
        <v>1084</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196.13099352122836</v>
      </c>
      <c r="F141" s="145">
        <v>118.07217520709558</v>
      </c>
      <c r="G141" s="145">
        <v>40.66601472851216</v>
      </c>
      <c r="H141" s="145">
        <v>71.183008404140949</v>
      </c>
      <c r="I141" s="145">
        <v>20.659762190413229</v>
      </c>
      <c r="J141" s="145">
        <v>29.308115102898949</v>
      </c>
      <c r="K141" s="145">
        <v>46.053131161340666</v>
      </c>
      <c r="L141" s="145">
        <v>3.8599715261164138</v>
      </c>
      <c r="M141" s="145">
        <v>317.3870852672195</v>
      </c>
      <c r="N141" s="145">
        <v>22.678822090607667</v>
      </c>
      <c r="O141" s="145">
        <v>1.2178911024568322</v>
      </c>
      <c r="P141" s="145">
        <v>1.5047513165104474</v>
      </c>
      <c r="Q141" s="145">
        <v>1.0362893310560861</v>
      </c>
      <c r="R141" s="145">
        <v>6.2036750711511583</v>
      </c>
      <c r="S141" s="145">
        <v>40.798791364070716</v>
      </c>
      <c r="T141" s="145">
        <v>4.9057256085920864</v>
      </c>
      <c r="U141" s="145">
        <v>4.3545624807625236</v>
      </c>
      <c r="V141" s="145">
        <v>74.080540015589264</v>
      </c>
      <c r="W141" s="145">
        <v>29.538636284870741</v>
      </c>
      <c r="X141" s="145">
        <v>2.8080914138686586</v>
      </c>
      <c r="Y141" s="145">
        <v>2.9749586107364556</v>
      </c>
      <c r="Z141" s="145">
        <v>1.3916326153694452</v>
      </c>
      <c r="AA141" s="145">
        <v>1.5093836446880966</v>
      </c>
      <c r="AB141" s="145">
        <v>8.68406583098729</v>
      </c>
      <c r="AC141" s="145">
        <v>5.4556002566104551</v>
      </c>
      <c r="AD141" s="145">
        <v>34.665483275621497</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40.241218710140515</v>
      </c>
      <c r="F143" s="143">
        <v>2.5430788223458158</v>
      </c>
      <c r="G143" s="143">
        <v>5.9060918867056389E-2</v>
      </c>
      <c r="H143" s="143">
        <v>0.69954982046712666</v>
      </c>
      <c r="I143" s="143">
        <v>1.2644525555671238</v>
      </c>
      <c r="J143" s="143">
        <v>1.2644525555671238</v>
      </c>
      <c r="K143" s="143">
        <v>1.2644525555671238</v>
      </c>
      <c r="L143" s="143">
        <v>1.045128764861385</v>
      </c>
      <c r="M143" s="143">
        <v>27.550934876165744</v>
      </c>
      <c r="N143" s="143">
        <v>3.3179468632906564E-3</v>
      </c>
      <c r="O143" s="143">
        <v>3.7305004134724148E-4</v>
      </c>
      <c r="P143" s="143">
        <v>2.665100593962761E-2</v>
      </c>
      <c r="Q143" s="143">
        <v>6.4296169514904342E-4</v>
      </c>
      <c r="R143" s="143">
        <v>3.4849173678944204E-2</v>
      </c>
      <c r="S143" s="143">
        <v>2.3653379792770025E-2</v>
      </c>
      <c r="T143" s="143">
        <v>3.0392759785705667E-3</v>
      </c>
      <c r="U143" s="143">
        <v>5.3982330760360333E-4</v>
      </c>
      <c r="V143" s="143">
        <v>9.4074043742285382E-2</v>
      </c>
      <c r="W143" s="143">
        <v>2.0961720000000001</v>
      </c>
      <c r="X143" s="143">
        <v>0.11049452704830001</v>
      </c>
      <c r="Y143" s="143">
        <v>0.12392985373319999</v>
      </c>
      <c r="Z143" s="143">
        <v>9.6771159470900009E-2</v>
      </c>
      <c r="AA143" s="143">
        <v>0.10455930720030002</v>
      </c>
      <c r="AB143" s="143">
        <v>0.43575484745269999</v>
      </c>
      <c r="AC143" s="143">
        <v>2.0961732999999999E-3</v>
      </c>
      <c r="AD143" s="143">
        <v>4.1943029999999998E-4</v>
      </c>
      <c r="AE143" s="152"/>
      <c r="AF143" s="143">
        <v>177430.17880468391</v>
      </c>
      <c r="AG143" s="143" t="s">
        <v>443</v>
      </c>
      <c r="AH143" s="143">
        <v>50.388186957400002</v>
      </c>
      <c r="AI143" s="143">
        <v>9055.7878390203005</v>
      </c>
      <c r="AJ143" s="143">
        <v>3.0017065004000001</v>
      </c>
      <c r="AK143" s="143" t="s">
        <v>443</v>
      </c>
      <c r="AL143" s="41" t="s">
        <v>49</v>
      </c>
    </row>
    <row r="144" spans="1:38" s="1" customFormat="1" ht="26.25" customHeight="1" thickBot="1" x14ac:dyDescent="0.3">
      <c r="A144" s="75"/>
      <c r="B144" s="41" t="s">
        <v>346</v>
      </c>
      <c r="C144" s="76" t="s">
        <v>353</v>
      </c>
      <c r="D144" s="77" t="s">
        <v>279</v>
      </c>
      <c r="E144" s="143">
        <v>12.712382960591448</v>
      </c>
      <c r="F144" s="143">
        <v>0.52100064216823694</v>
      </c>
      <c r="G144" s="143">
        <v>1.3106506780539311E-2</v>
      </c>
      <c r="H144" s="143">
        <v>2.419312159492841E-2</v>
      </c>
      <c r="I144" s="143">
        <v>0.50230841169455975</v>
      </c>
      <c r="J144" s="143">
        <v>0.50230841169455975</v>
      </c>
      <c r="K144" s="143">
        <v>0.50230841169455975</v>
      </c>
      <c r="L144" s="143">
        <v>0.41445605625833459</v>
      </c>
      <c r="M144" s="143">
        <v>4.6418079703968953</v>
      </c>
      <c r="N144" s="143">
        <v>4.5856512239213898E-4</v>
      </c>
      <c r="O144" s="143">
        <v>4.6679399632692693E-5</v>
      </c>
      <c r="P144" s="143">
        <v>4.6908640506033092E-3</v>
      </c>
      <c r="Q144" s="143">
        <v>9.1301580781688447E-5</v>
      </c>
      <c r="R144" s="143">
        <v>7.3656484175737037E-3</v>
      </c>
      <c r="S144" s="143">
        <v>4.9449805756104264E-3</v>
      </c>
      <c r="T144" s="143">
        <v>2.1757587578622486E-4</v>
      </c>
      <c r="U144" s="143">
        <v>8.9244362297991481E-5</v>
      </c>
      <c r="V144" s="143">
        <v>1.6002268659127558E-2</v>
      </c>
      <c r="W144" s="143">
        <v>0.42418230000000001</v>
      </c>
      <c r="X144" s="143">
        <v>1.8655051219000001E-2</v>
      </c>
      <c r="Y144" s="143">
        <v>2.0912192872700002E-2</v>
      </c>
      <c r="Z144" s="143">
        <v>1.6396529607600002E-2</v>
      </c>
      <c r="AA144" s="143">
        <v>1.7399752103600001E-2</v>
      </c>
      <c r="AB144" s="143">
        <v>7.3363525802900009E-2</v>
      </c>
      <c r="AC144" s="143">
        <v>4.2418289999999998E-4</v>
      </c>
      <c r="AD144" s="143">
        <v>8.5239200000000002E-5</v>
      </c>
      <c r="AE144" s="152"/>
      <c r="AF144" s="143">
        <v>34946.179585712802</v>
      </c>
      <c r="AG144" s="143" t="s">
        <v>443</v>
      </c>
      <c r="AH144" s="143" t="s">
        <v>443</v>
      </c>
      <c r="AI144" s="143">
        <v>2001.2483061849002</v>
      </c>
      <c r="AJ144" s="143" t="s">
        <v>443</v>
      </c>
      <c r="AK144" s="143" t="s">
        <v>443</v>
      </c>
      <c r="AL144" s="41" t="s">
        <v>49</v>
      </c>
    </row>
    <row r="145" spans="1:38" s="1" customFormat="1" ht="26.25" customHeight="1" thickBot="1" x14ac:dyDescent="0.3">
      <c r="A145" s="75"/>
      <c r="B145" s="41" t="s">
        <v>347</v>
      </c>
      <c r="C145" s="76" t="s">
        <v>354</v>
      </c>
      <c r="D145" s="77" t="s">
        <v>279</v>
      </c>
      <c r="E145" s="143">
        <v>34.630844605516351</v>
      </c>
      <c r="F145" s="143">
        <v>0.84894369237328327</v>
      </c>
      <c r="G145" s="143">
        <v>3.3280462180894393E-2</v>
      </c>
      <c r="H145" s="143">
        <v>6.8097938854597889E-2</v>
      </c>
      <c r="I145" s="143">
        <v>0.37911369781111243</v>
      </c>
      <c r="J145" s="143">
        <v>0.37911369781111243</v>
      </c>
      <c r="K145" s="143">
        <v>0.37911369781111243</v>
      </c>
      <c r="L145" s="143">
        <v>0.25765001687005318</v>
      </c>
      <c r="M145" s="143">
        <v>11.357691250815098</v>
      </c>
      <c r="N145" s="143">
        <v>1.0947964253456661E-3</v>
      </c>
      <c r="O145" s="143">
        <v>1.0948097391031428E-4</v>
      </c>
      <c r="P145" s="143">
        <v>1.1604567179572174E-2</v>
      </c>
      <c r="Q145" s="143">
        <v>2.1895861938125947E-4</v>
      </c>
      <c r="R145" s="143">
        <v>1.8610843587048186E-2</v>
      </c>
      <c r="S145" s="143">
        <v>1.2480221921371288E-2</v>
      </c>
      <c r="T145" s="143">
        <v>4.3797382223179315E-4</v>
      </c>
      <c r="U145" s="143">
        <v>2.1895529094189043E-4</v>
      </c>
      <c r="V145" s="143">
        <v>3.9411852516359189E-2</v>
      </c>
      <c r="W145" s="143">
        <v>0.35872860000000001</v>
      </c>
      <c r="X145" s="143">
        <v>8.0255865550000003E-3</v>
      </c>
      <c r="Y145" s="143">
        <v>4.8599385249500013E-2</v>
      </c>
      <c r="Z145" s="143">
        <v>5.4306469021500006E-2</v>
      </c>
      <c r="AA145" s="143">
        <v>1.2484245751600001E-2</v>
      </c>
      <c r="AB145" s="143">
        <v>0.12341568657759999</v>
      </c>
      <c r="AC145" s="143">
        <v>2.1983740000000002E-4</v>
      </c>
      <c r="AD145" s="143">
        <v>4.4709399999999996E-5</v>
      </c>
      <c r="AE145" s="152"/>
      <c r="AF145" s="143">
        <v>87665.262462954299</v>
      </c>
      <c r="AG145" s="143" t="s">
        <v>443</v>
      </c>
      <c r="AH145" s="143" t="s">
        <v>443</v>
      </c>
      <c r="AI145" s="143">
        <v>5081.3423354089</v>
      </c>
      <c r="AJ145" s="143">
        <v>4.5035883388000002</v>
      </c>
      <c r="AK145" s="143" t="s">
        <v>443</v>
      </c>
      <c r="AL145" s="41" t="s">
        <v>49</v>
      </c>
    </row>
    <row r="146" spans="1:38" s="1" customFormat="1" ht="26.25" customHeight="1" thickBot="1" x14ac:dyDescent="0.3">
      <c r="A146" s="75"/>
      <c r="B146" s="41" t="s">
        <v>348</v>
      </c>
      <c r="C146" s="76" t="s">
        <v>355</v>
      </c>
      <c r="D146" s="77" t="s">
        <v>279</v>
      </c>
      <c r="E146" s="143">
        <v>0.33630939846483876</v>
      </c>
      <c r="F146" s="143">
        <v>1.6369408393554044</v>
      </c>
      <c r="G146" s="143">
        <v>4.2438397106617589E-4</v>
      </c>
      <c r="H146" s="143">
        <v>2.8503550800990027E-3</v>
      </c>
      <c r="I146" s="143">
        <v>2.8562015420094927E-2</v>
      </c>
      <c r="J146" s="143">
        <v>2.8562015420094927E-2</v>
      </c>
      <c r="K146" s="143">
        <v>2.8562015420094927E-2</v>
      </c>
      <c r="L146" s="143">
        <v>5.0560236238619948E-3</v>
      </c>
      <c r="M146" s="143">
        <v>9.536640418269748</v>
      </c>
      <c r="N146" s="143">
        <v>9.2183018924577639E-5</v>
      </c>
      <c r="O146" s="143">
        <v>1.166422057828041E-3</v>
      </c>
      <c r="P146" s="143">
        <v>4.5548242638486676E-4</v>
      </c>
      <c r="Q146" s="143">
        <v>1.5706290564995406E-5</v>
      </c>
      <c r="R146" s="143">
        <v>5.1969950385022824E-3</v>
      </c>
      <c r="S146" s="143">
        <v>0.19745709252013544</v>
      </c>
      <c r="T146" s="143">
        <v>8.2044683344027793E-3</v>
      </c>
      <c r="U146" s="143">
        <v>1.1613520964357106E-3</v>
      </c>
      <c r="V146" s="143">
        <v>0.11585252290351139</v>
      </c>
      <c r="W146" s="143">
        <v>2.2754499999999997E-2</v>
      </c>
      <c r="X146" s="143">
        <v>4.4237521349999997E-4</v>
      </c>
      <c r="Y146" s="143">
        <v>5.6094720039999999E-4</v>
      </c>
      <c r="Z146" s="143">
        <v>3.4268057410000001E-4</v>
      </c>
      <c r="AA146" s="143">
        <v>6.2196071150000005E-4</v>
      </c>
      <c r="AB146" s="143">
        <v>1.9679636995000001E-3</v>
      </c>
      <c r="AC146" s="143">
        <v>2.27544E-5</v>
      </c>
      <c r="AD146" s="143">
        <v>9.2408999999999999E-6</v>
      </c>
      <c r="AE146" s="152"/>
      <c r="AF146" s="143">
        <v>2190.0919651795002</v>
      </c>
      <c r="AG146" s="143" t="s">
        <v>443</v>
      </c>
      <c r="AH146" s="143" t="s">
        <v>443</v>
      </c>
      <c r="AI146" s="143">
        <v>66.888085833100007</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2.6180142330203524</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117.856437253</v>
      </c>
      <c r="AG147" s="143" t="s">
        <v>443</v>
      </c>
      <c r="AH147" s="143" t="s">
        <v>443</v>
      </c>
      <c r="AI147" s="143">
        <v>3.5994796644999996</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1.0540947682387911</v>
      </c>
      <c r="J148" s="143">
        <v>1.900517593130775</v>
      </c>
      <c r="K148" s="143">
        <v>2.576416327278515</v>
      </c>
      <c r="L148" s="143">
        <v>0.11508475235729689</v>
      </c>
      <c r="M148" s="143" t="s">
        <v>443</v>
      </c>
      <c r="N148" s="143">
        <v>2.3316715176053999</v>
      </c>
      <c r="O148" s="143">
        <v>1.1397065939826478E-2</v>
      </c>
      <c r="P148" s="143" t="s">
        <v>444</v>
      </c>
      <c r="Q148" s="143">
        <v>2.7192434000885633E-2</v>
      </c>
      <c r="R148" s="143">
        <v>0.8576309082618816</v>
      </c>
      <c r="S148" s="143">
        <v>18.724903569419734</v>
      </c>
      <c r="T148" s="143">
        <v>0.13966217815773241</v>
      </c>
      <c r="U148" s="143">
        <v>2.1081895364775834E-2</v>
      </c>
      <c r="V148" s="143">
        <v>8.2882299476039805</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99147.596422846167</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0.54448379121826285</v>
      </c>
      <c r="J149" s="143">
        <v>1.0083033170708569</v>
      </c>
      <c r="K149" s="143">
        <v>2.0166066341417137</v>
      </c>
      <c r="L149" s="143">
        <v>2.1376030321902172E-2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99147.596422846167</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190.14599212976842</v>
      </c>
      <c r="F152" s="157">
        <v>117.28708377867129</v>
      </c>
      <c r="G152" s="157">
        <v>40.658677973521542</v>
      </c>
      <c r="H152" s="157">
        <v>71.077104962942727</v>
      </c>
      <c r="I152" s="157">
        <v>20.394837776225025</v>
      </c>
      <c r="J152" s="157">
        <v>28.944572200829207</v>
      </c>
      <c r="K152" s="157">
        <v>45.563018609447177</v>
      </c>
      <c r="L152" s="157">
        <v>3.7369340959022299</v>
      </c>
      <c r="M152" s="157">
        <v>310.38759630544473</v>
      </c>
      <c r="N152" s="157">
        <v>22.502555917037586</v>
      </c>
      <c r="O152" s="157">
        <v>1.2168556250738198</v>
      </c>
      <c r="P152" s="157">
        <v>1.5014596446134929</v>
      </c>
      <c r="Q152" s="157">
        <v>1.0341596445128629</v>
      </c>
      <c r="R152" s="157">
        <v>6.1341114241561341</v>
      </c>
      <c r="S152" s="157">
        <v>39.36111143060117</v>
      </c>
      <c r="T152" s="157">
        <v>4.8939105679142303</v>
      </c>
      <c r="U152" s="157">
        <v>4.3527785791883939</v>
      </c>
      <c r="V152" s="157">
        <v>73.431967353420887</v>
      </c>
      <c r="W152" s="157">
        <v>29.333186084870739</v>
      </c>
      <c r="X152" s="157">
        <v>2.7988188455189587</v>
      </c>
      <c r="Y152" s="157">
        <v>2.9619681835028557</v>
      </c>
      <c r="Z152" s="157">
        <v>1.3804450435766451</v>
      </c>
      <c r="AA152" s="157">
        <v>1.5002055091043967</v>
      </c>
      <c r="AB152" s="157">
        <v>8.6414371280274906</v>
      </c>
      <c r="AC152" s="157">
        <v>5.4554038714104554</v>
      </c>
      <c r="AD152" s="157">
        <v>34.665443364421499</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190.14599212976842</v>
      </c>
      <c r="F154" s="157">
        <v>117.28708377867129</v>
      </c>
      <c r="G154" s="157">
        <v>40.658677973521542</v>
      </c>
      <c r="H154" s="157">
        <v>71.077104962942727</v>
      </c>
      <c r="I154" s="157">
        <v>20.394837776225025</v>
      </c>
      <c r="J154" s="157">
        <v>28.944572200829207</v>
      </c>
      <c r="K154" s="157">
        <v>45.563018609447177</v>
      </c>
      <c r="L154" s="157">
        <v>3.7369340959022299</v>
      </c>
      <c r="M154" s="157">
        <v>310.38759630544473</v>
      </c>
      <c r="N154" s="157">
        <v>22.502555917037586</v>
      </c>
      <c r="O154" s="157">
        <v>1.2168556250738198</v>
      </c>
      <c r="P154" s="157">
        <v>1.5014596446134929</v>
      </c>
      <c r="Q154" s="157">
        <v>1.0341596445128629</v>
      </c>
      <c r="R154" s="157">
        <v>6.1341114241561341</v>
      </c>
      <c r="S154" s="157">
        <v>39.36111143060117</v>
      </c>
      <c r="T154" s="157">
        <v>4.8939105679142303</v>
      </c>
      <c r="U154" s="157">
        <v>4.3527785791883939</v>
      </c>
      <c r="V154" s="157">
        <v>73.431967353420887</v>
      </c>
      <c r="W154" s="157">
        <v>29.333186084870739</v>
      </c>
      <c r="X154" s="157">
        <v>2.7988188455189587</v>
      </c>
      <c r="Y154" s="157">
        <v>2.9619681835028557</v>
      </c>
      <c r="Z154" s="157">
        <v>1.3804450435766451</v>
      </c>
      <c r="AA154" s="157">
        <v>1.5002055091043967</v>
      </c>
      <c r="AB154" s="157">
        <v>8.6414371280274906</v>
      </c>
      <c r="AC154" s="157">
        <v>5.4554038714104554</v>
      </c>
      <c r="AD154" s="157">
        <v>34.665443364421499</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16.379408916367098</v>
      </c>
      <c r="F157" s="143">
        <v>0.66129098170232659</v>
      </c>
      <c r="G157" s="143">
        <v>0.92145535475243556</v>
      </c>
      <c r="H157" s="143" t="s">
        <v>444</v>
      </c>
      <c r="I157" s="143">
        <v>0.14280479974178298</v>
      </c>
      <c r="J157" s="143">
        <v>0.14280479974178298</v>
      </c>
      <c r="K157" s="143">
        <v>0.14280479974178298</v>
      </c>
      <c r="L157" s="143">
        <v>9.80930098063372E-2</v>
      </c>
      <c r="M157" s="143">
        <v>25.303843256353552</v>
      </c>
      <c r="N157" s="143">
        <v>1.5418999999999999E-4</v>
      </c>
      <c r="O157" s="143">
        <v>1.2850000000000001E-5</v>
      </c>
      <c r="P157" s="143">
        <v>1.5419000000000001E-3</v>
      </c>
      <c r="Q157" s="143">
        <v>2.5700000000000001E-5</v>
      </c>
      <c r="R157" s="143">
        <v>2.5698299999999999E-3</v>
      </c>
      <c r="S157" s="143">
        <v>1.6703900000000001E-3</v>
      </c>
      <c r="T157" s="143">
        <v>6.4250000000000003E-5</v>
      </c>
      <c r="U157" s="143">
        <v>2.5700000000000001E-5</v>
      </c>
      <c r="V157" s="143">
        <v>5.3966399999999994E-3</v>
      </c>
      <c r="W157" s="143" t="s">
        <v>444</v>
      </c>
      <c r="X157" s="143">
        <v>1.1665859000000001E-4</v>
      </c>
      <c r="Y157" s="143">
        <v>1.1665859000000001E-4</v>
      </c>
      <c r="Z157" s="143">
        <v>1.1665859000000001E-4</v>
      </c>
      <c r="AA157" s="143">
        <v>1.1665859000000001E-4</v>
      </c>
      <c r="AB157" s="143">
        <v>4.6663436000000003E-4</v>
      </c>
      <c r="AC157" s="143" t="s">
        <v>443</v>
      </c>
      <c r="AD157" s="143" t="s">
        <v>443</v>
      </c>
      <c r="AE157" s="152"/>
      <c r="AF157" s="143">
        <v>12126.245999999999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2.1884317313036597E-2</v>
      </c>
      <c r="F158" s="143">
        <v>1.8638378045020366E-2</v>
      </c>
      <c r="G158" s="143">
        <v>1.6541475125143319E-3</v>
      </c>
      <c r="H158" s="143" t="s">
        <v>444</v>
      </c>
      <c r="I158" s="143">
        <v>1.7613488013711856E-4</v>
      </c>
      <c r="J158" s="143">
        <v>1.7613488013711856E-4</v>
      </c>
      <c r="K158" s="143">
        <v>1.7613488013711856E-4</v>
      </c>
      <c r="L158" s="143">
        <v>1.14173660102839E-4</v>
      </c>
      <c r="M158" s="143">
        <v>1.0851788746586046</v>
      </c>
      <c r="N158" s="143">
        <v>0.13366426000000001</v>
      </c>
      <c r="O158" s="143">
        <v>1.9699999999999998E-6</v>
      </c>
      <c r="P158" s="143">
        <v>6.9199999999999998E-6</v>
      </c>
      <c r="Q158" s="143">
        <v>1.3999999999999998E-7</v>
      </c>
      <c r="R158" s="143">
        <v>1.1800000000000001E-5</v>
      </c>
      <c r="S158" s="143">
        <v>1.33E-5</v>
      </c>
      <c r="T158" s="143">
        <v>2.5400000000000002E-6</v>
      </c>
      <c r="U158" s="143">
        <v>1.3E-7</v>
      </c>
      <c r="V158" s="143">
        <v>4.0427999999999997E-4</v>
      </c>
      <c r="W158" s="143" t="s">
        <v>444</v>
      </c>
      <c r="X158" s="143">
        <v>2.4142700000000003E-6</v>
      </c>
      <c r="Y158" s="143">
        <v>2.4142700000000003E-6</v>
      </c>
      <c r="Z158" s="143">
        <v>2.4142700000000003E-6</v>
      </c>
      <c r="AA158" s="143">
        <v>2.4142700000000003E-6</v>
      </c>
      <c r="AB158" s="143">
        <v>9.6570800000000014E-6</v>
      </c>
      <c r="AC158" s="143" t="s">
        <v>443</v>
      </c>
      <c r="AD158" s="143" t="s">
        <v>443</v>
      </c>
      <c r="AE158" s="152"/>
      <c r="AF158" s="143">
        <v>46.262586150000004</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16.766716691512297</v>
      </c>
      <c r="F159" s="143">
        <v>0.63682081580809147</v>
      </c>
      <c r="G159" s="143">
        <v>3.5648042816981138</v>
      </c>
      <c r="H159" s="143">
        <v>2.6169052558400437E-3</v>
      </c>
      <c r="I159" s="143">
        <v>0.61525992764032433</v>
      </c>
      <c r="J159" s="143">
        <v>0.64944103475664217</v>
      </c>
      <c r="K159" s="143">
        <v>0.68362214183538084</v>
      </c>
      <c r="L159" s="143">
        <v>0.12335965304664176</v>
      </c>
      <c r="M159" s="143">
        <v>3.9774374699131827</v>
      </c>
      <c r="N159" s="143">
        <v>4.0149247050976104E-2</v>
      </c>
      <c r="O159" s="143">
        <v>5.24810146390506E-3</v>
      </c>
      <c r="P159" s="143">
        <v>1.0209204373537329E-2</v>
      </c>
      <c r="Q159" s="143">
        <v>6.9401694465490563E-2</v>
      </c>
      <c r="R159" s="143" t="s">
        <v>444</v>
      </c>
      <c r="S159" s="143">
        <v>6.9401694465490577E-2</v>
      </c>
      <c r="T159" s="143">
        <v>3.7103707205728935</v>
      </c>
      <c r="U159" s="143">
        <v>8.0298484269542753E-2</v>
      </c>
      <c r="V159" s="143">
        <v>0.18841445312192109</v>
      </c>
      <c r="W159" s="143" t="s">
        <v>444</v>
      </c>
      <c r="X159" s="143">
        <v>7.2266832661688389E-3</v>
      </c>
      <c r="Y159" s="143">
        <v>6.9121557265777699E-3</v>
      </c>
      <c r="Z159" s="143">
        <v>2.8220404186870699E-3</v>
      </c>
      <c r="AA159" s="143" t="s">
        <v>444</v>
      </c>
      <c r="AB159" s="143">
        <v>1.6960877525971529E-2</v>
      </c>
      <c r="AC159" s="143" t="s">
        <v>443</v>
      </c>
      <c r="AD159" s="143" t="s">
        <v>443</v>
      </c>
      <c r="AE159" s="152"/>
      <c r="AF159" s="143">
        <v>228353.97</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2015</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10.38976264551264</v>
      </c>
      <c r="F14" s="143">
        <v>0.5097335189275124</v>
      </c>
      <c r="G14" s="143">
        <v>1.5222094302145099</v>
      </c>
      <c r="H14" s="143">
        <v>0.18727327664088828</v>
      </c>
      <c r="I14" s="143">
        <v>0.34179580596343467</v>
      </c>
      <c r="J14" s="143">
        <v>0.4150392857451245</v>
      </c>
      <c r="K14" s="143">
        <v>0.46711532756065044</v>
      </c>
      <c r="L14" s="143">
        <v>3.3135832182741236E-2</v>
      </c>
      <c r="M14" s="143">
        <v>2.4406476593745952</v>
      </c>
      <c r="N14" s="143">
        <v>0.31645520584876508</v>
      </c>
      <c r="O14" s="143">
        <v>8.3265005100332579E-2</v>
      </c>
      <c r="P14" s="143">
        <v>0.16158316955714894</v>
      </c>
      <c r="Q14" s="143">
        <v>0.33775699332260567</v>
      </c>
      <c r="R14" s="143">
        <v>0.42141784922525116</v>
      </c>
      <c r="S14" s="143">
        <v>0.53145195533248679</v>
      </c>
      <c r="T14" s="143">
        <v>0.25730761304188721</v>
      </c>
      <c r="U14" s="143">
        <v>0.59560006797324672</v>
      </c>
      <c r="V14" s="143">
        <v>2.4920868508352054</v>
      </c>
      <c r="W14" s="143">
        <v>2.1256657911266363</v>
      </c>
      <c r="X14" s="143">
        <v>6.7023234266179968E-2</v>
      </c>
      <c r="Y14" s="143">
        <v>8.6146401938264949E-2</v>
      </c>
      <c r="Z14" s="143">
        <v>2.831121823097494E-2</v>
      </c>
      <c r="AA14" s="143">
        <v>2.7699828308774488E-2</v>
      </c>
      <c r="AB14" s="143">
        <v>0.20918046598220477</v>
      </c>
      <c r="AC14" s="143">
        <v>0.78285151349000004</v>
      </c>
      <c r="AD14" s="143">
        <v>7.4931565859800001E-2</v>
      </c>
      <c r="AE14" s="144"/>
      <c r="AF14" s="143">
        <v>1197.9853358549103</v>
      </c>
      <c r="AG14" s="143">
        <v>37252.132844</v>
      </c>
      <c r="AH14" s="143">
        <v>130296.33664394802</v>
      </c>
      <c r="AI14" s="143">
        <v>49298.131225438403</v>
      </c>
      <c r="AJ14" s="143">
        <v>19753.235826599997</v>
      </c>
      <c r="AK14" s="143" t="s">
        <v>443</v>
      </c>
      <c r="AL14" s="38" t="s">
        <v>49</v>
      </c>
    </row>
    <row r="15" spans="1:38" s="1" customFormat="1" ht="26.25" customHeight="1" thickBot="1" x14ac:dyDescent="0.3">
      <c r="A15" s="50" t="s">
        <v>53</v>
      </c>
      <c r="B15" s="50" t="s">
        <v>54</v>
      </c>
      <c r="C15" s="51" t="s">
        <v>55</v>
      </c>
      <c r="D15" s="52"/>
      <c r="E15" s="143">
        <v>3.523342</v>
      </c>
      <c r="F15" s="143">
        <v>0.35895357373903719</v>
      </c>
      <c r="G15" s="143">
        <v>8.222999999999999</v>
      </c>
      <c r="H15" s="143" t="s">
        <v>444</v>
      </c>
      <c r="I15" s="143">
        <v>7.5448235477831201E-3</v>
      </c>
      <c r="J15" s="143">
        <v>7.5448235477831201E-3</v>
      </c>
      <c r="K15" s="143">
        <v>7.5448235477831201E-3</v>
      </c>
      <c r="L15" s="143">
        <v>5.8133764834481807E-4</v>
      </c>
      <c r="M15" s="143">
        <v>2.1392220000000002</v>
      </c>
      <c r="N15" s="143">
        <v>3.2183369225227999E-2</v>
      </c>
      <c r="O15" s="143">
        <v>1.2801303030337999E-2</v>
      </c>
      <c r="P15" s="143">
        <v>1.582710811195E-3</v>
      </c>
      <c r="Q15" s="143">
        <v>6.2106723367860005E-3</v>
      </c>
      <c r="R15" s="143">
        <v>4.9263367684271996E-2</v>
      </c>
      <c r="S15" s="143">
        <v>3.9913918424321002E-2</v>
      </c>
      <c r="T15" s="143">
        <v>6.4725414275242005E-2</v>
      </c>
      <c r="U15" s="143">
        <v>7.5553642834979996E-3</v>
      </c>
      <c r="V15" s="143">
        <v>0.45847091344991797</v>
      </c>
      <c r="W15" s="143">
        <v>1.9817245000000001E-2</v>
      </c>
      <c r="X15" s="143" t="s">
        <v>444</v>
      </c>
      <c r="Y15" s="143" t="s">
        <v>444</v>
      </c>
      <c r="Z15" s="143" t="s">
        <v>444</v>
      </c>
      <c r="AA15" s="143" t="s">
        <v>444</v>
      </c>
      <c r="AB15" s="143" t="s">
        <v>444</v>
      </c>
      <c r="AC15" s="143" t="s">
        <v>443</v>
      </c>
      <c r="AD15" s="143" t="s">
        <v>443</v>
      </c>
      <c r="AE15" s="144"/>
      <c r="AF15" s="143">
        <v>51961.300975552302</v>
      </c>
      <c r="AG15" s="143" t="s">
        <v>443</v>
      </c>
      <c r="AH15" s="143">
        <v>19153.645876751201</v>
      </c>
      <c r="AI15" s="143" t="s">
        <v>443</v>
      </c>
      <c r="AJ15" s="143">
        <v>760.48400000000004</v>
      </c>
      <c r="AK15" s="143" t="s">
        <v>443</v>
      </c>
      <c r="AL15" s="38" t="s">
        <v>49</v>
      </c>
    </row>
    <row r="16" spans="1:38" s="1" customFormat="1" ht="26.25" customHeight="1" thickBot="1" x14ac:dyDescent="0.3">
      <c r="A16" s="50" t="s">
        <v>53</v>
      </c>
      <c r="B16" s="50" t="s">
        <v>56</v>
      </c>
      <c r="C16" s="51" t="s">
        <v>57</v>
      </c>
      <c r="D16" s="52"/>
      <c r="E16" s="143">
        <v>1.548421676</v>
      </c>
      <c r="F16" s="143" t="s">
        <v>442</v>
      </c>
      <c r="G16" s="143">
        <v>0.155764033</v>
      </c>
      <c r="H16" s="143" t="s">
        <v>443</v>
      </c>
      <c r="I16" s="143" t="s">
        <v>442</v>
      </c>
      <c r="J16" s="143" t="s">
        <v>442</v>
      </c>
      <c r="K16" s="143" t="s">
        <v>442</v>
      </c>
      <c r="L16" s="143" t="s">
        <v>442</v>
      </c>
      <c r="M16" s="143">
        <v>0.18492915500000001</v>
      </c>
      <c r="N16" s="143" t="s">
        <v>442</v>
      </c>
      <c r="O16" s="143" t="s">
        <v>442</v>
      </c>
      <c r="P16" s="143" t="s">
        <v>442</v>
      </c>
      <c r="Q16" s="143" t="s">
        <v>442</v>
      </c>
      <c r="R16" s="143" t="s">
        <v>442</v>
      </c>
      <c r="S16" s="143" t="s">
        <v>442</v>
      </c>
      <c r="T16" s="143" t="s">
        <v>442</v>
      </c>
      <c r="U16" s="143" t="s">
        <v>442</v>
      </c>
      <c r="V16" s="143" t="s">
        <v>442</v>
      </c>
      <c r="W16" s="143" t="s">
        <v>442</v>
      </c>
      <c r="X16" s="143" t="s">
        <v>442</v>
      </c>
      <c r="Y16" s="143" t="s">
        <v>442</v>
      </c>
      <c r="Z16" s="143" t="s">
        <v>442</v>
      </c>
      <c r="AA16" s="143" t="s">
        <v>442</v>
      </c>
      <c r="AB16" s="143" t="s">
        <v>442</v>
      </c>
      <c r="AC16" s="143" t="s">
        <v>442</v>
      </c>
      <c r="AD16" s="143" t="s">
        <v>443</v>
      </c>
      <c r="AE16" s="144"/>
      <c r="AF16" s="143" t="s">
        <v>443</v>
      </c>
      <c r="AG16" s="143">
        <v>3668</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1.352379106649652</v>
      </c>
      <c r="F17" s="143">
        <v>8.3247843852821801E-2</v>
      </c>
      <c r="G17" s="143">
        <v>0.11183600755018189</v>
      </c>
      <c r="H17" s="143">
        <v>9.1518299999999997E-3</v>
      </c>
      <c r="I17" s="143">
        <v>9.8187828142567213E-2</v>
      </c>
      <c r="J17" s="143">
        <v>0.11936441168589351</v>
      </c>
      <c r="K17" s="143">
        <v>0.1348574760752474</v>
      </c>
      <c r="L17" s="143">
        <v>4.1585689001006239E-3</v>
      </c>
      <c r="M17" s="143">
        <v>2.0603378646820847</v>
      </c>
      <c r="N17" s="143">
        <v>0.951373470762367</v>
      </c>
      <c r="O17" s="143">
        <v>1.8131408817410002E-2</v>
      </c>
      <c r="P17" s="143">
        <v>2.8177783521154999E-2</v>
      </c>
      <c r="Q17" s="143">
        <v>2.7901658969582004E-2</v>
      </c>
      <c r="R17" s="143">
        <v>1.0877249784110921</v>
      </c>
      <c r="S17" s="143">
        <v>0.10257018249873</v>
      </c>
      <c r="T17" s="143">
        <v>0.13491406122864</v>
      </c>
      <c r="U17" s="143">
        <v>1.0553035348457999E-2</v>
      </c>
      <c r="V17" s="143">
        <v>3.2666019559325501</v>
      </c>
      <c r="W17" s="143">
        <v>0.27376066300000002</v>
      </c>
      <c r="X17" s="143">
        <v>5.5332601999999995E-4</v>
      </c>
      <c r="Y17" s="143">
        <v>4.2803893800000001E-3</v>
      </c>
      <c r="Z17" s="143">
        <v>6.9223403E-4</v>
      </c>
      <c r="AA17" s="143">
        <v>7.1421342000000006E-4</v>
      </c>
      <c r="AB17" s="143">
        <v>6.2411628199999991E-3</v>
      </c>
      <c r="AC17" s="143" t="s">
        <v>443</v>
      </c>
      <c r="AD17" s="143" t="s">
        <v>443</v>
      </c>
      <c r="AE17" s="144"/>
      <c r="AF17" s="143">
        <v>360.15455401483507</v>
      </c>
      <c r="AG17" s="143">
        <v>156.47900000000001</v>
      </c>
      <c r="AH17" s="143">
        <v>19277.420161620241</v>
      </c>
      <c r="AI17" s="143" t="s">
        <v>443</v>
      </c>
      <c r="AJ17" s="143">
        <v>63.62</v>
      </c>
      <c r="AK17" s="143" t="s">
        <v>443</v>
      </c>
      <c r="AL17" s="38" t="s">
        <v>49</v>
      </c>
    </row>
    <row r="18" spans="1:38" s="2" customFormat="1" ht="26.25" customHeight="1" thickBot="1" x14ac:dyDescent="0.3">
      <c r="A18" s="50" t="s">
        <v>53</v>
      </c>
      <c r="B18" s="50" t="s">
        <v>60</v>
      </c>
      <c r="C18" s="51" t="s">
        <v>61</v>
      </c>
      <c r="D18" s="52"/>
      <c r="E18" s="143">
        <v>0.20330315765961601</v>
      </c>
      <c r="F18" s="143">
        <v>1.4571279879773769E-2</v>
      </c>
      <c r="G18" s="143">
        <v>5.3011311433298191E-3</v>
      </c>
      <c r="H18" s="143">
        <v>6.0924000000000004E-4</v>
      </c>
      <c r="I18" s="143">
        <v>5.23840037798535E-2</v>
      </c>
      <c r="J18" s="143">
        <v>5.8122770973213299E-2</v>
      </c>
      <c r="K18" s="143">
        <v>6.4887111894424893E-2</v>
      </c>
      <c r="L18" s="143">
        <v>5.7766891730902598E-3</v>
      </c>
      <c r="M18" s="143">
        <v>9.7753129558253993E-2</v>
      </c>
      <c r="N18" s="143">
        <v>0.10737048611546701</v>
      </c>
      <c r="O18" s="143">
        <v>2.1281377735430001E-3</v>
      </c>
      <c r="P18" s="143">
        <v>7.1494945426759998E-3</v>
      </c>
      <c r="Q18" s="143">
        <v>5.4546999075119999E-3</v>
      </c>
      <c r="R18" s="143">
        <v>1.1713859357154001E-2</v>
      </c>
      <c r="S18" s="143">
        <v>1.6048088563928E-2</v>
      </c>
      <c r="T18" s="143">
        <v>9.0396018827932995E-2</v>
      </c>
      <c r="U18" s="143">
        <v>3.817235474506E-3</v>
      </c>
      <c r="V18" s="143">
        <v>0.184546177056813</v>
      </c>
      <c r="W18" s="143">
        <v>4.2771512999999997E-2</v>
      </c>
      <c r="X18" s="143">
        <v>1.1801671000000001E-4</v>
      </c>
      <c r="Y18" s="143">
        <v>9.3022785000000001E-4</v>
      </c>
      <c r="Z18" s="143">
        <v>1.0573425E-4</v>
      </c>
      <c r="AA18" s="143">
        <v>9.3335849999999992E-5</v>
      </c>
      <c r="AB18" s="143">
        <v>1.24731465E-3</v>
      </c>
      <c r="AC18" s="143" t="s">
        <v>444</v>
      </c>
      <c r="AD18" s="143">
        <v>9.5399999999999999E-2</v>
      </c>
      <c r="AE18" s="144"/>
      <c r="AF18" s="143">
        <v>565.48970734643183</v>
      </c>
      <c r="AG18" s="143">
        <v>782.92480000000012</v>
      </c>
      <c r="AH18" s="143">
        <v>5179.72720943882</v>
      </c>
      <c r="AI18" s="143" t="s">
        <v>443</v>
      </c>
      <c r="AJ18" s="143" t="s">
        <v>443</v>
      </c>
      <c r="AK18" s="143" t="s">
        <v>443</v>
      </c>
      <c r="AL18" s="38" t="s">
        <v>49</v>
      </c>
    </row>
    <row r="19" spans="1:38" s="2" customFormat="1" ht="26.25" customHeight="1" thickBot="1" x14ac:dyDescent="0.3">
      <c r="A19" s="50" t="s">
        <v>53</v>
      </c>
      <c r="B19" s="50" t="s">
        <v>62</v>
      </c>
      <c r="C19" s="51" t="s">
        <v>63</v>
      </c>
      <c r="D19" s="52"/>
      <c r="E19" s="143">
        <v>3.1271610029758494</v>
      </c>
      <c r="F19" s="143">
        <v>0.37173543117067298</v>
      </c>
      <c r="G19" s="143">
        <v>0.39394714421420002</v>
      </c>
      <c r="H19" s="143">
        <v>1.8057749999999997E-2</v>
      </c>
      <c r="I19" s="143">
        <v>0.26552495081944599</v>
      </c>
      <c r="J19" s="143">
        <v>0.32009313904451098</v>
      </c>
      <c r="K19" s="143">
        <v>0.39519922277743202</v>
      </c>
      <c r="L19" s="143">
        <v>4.96677327082879E-2</v>
      </c>
      <c r="M19" s="143">
        <v>2.2259313082154</v>
      </c>
      <c r="N19" s="143">
        <v>0.17867379370413902</v>
      </c>
      <c r="O19" s="143">
        <v>5.9033510500030001E-2</v>
      </c>
      <c r="P19" s="143">
        <v>6.9641174917519005E-2</v>
      </c>
      <c r="Q19" s="143">
        <v>0.11001476595078599</v>
      </c>
      <c r="R19" s="143">
        <v>0.18045916000000001</v>
      </c>
      <c r="S19" s="143">
        <v>0.136546541912132</v>
      </c>
      <c r="T19" s="143">
        <v>0.37055046047470303</v>
      </c>
      <c r="U19" s="143">
        <v>0.258814316512123</v>
      </c>
      <c r="V19" s="143">
        <v>0.36501089669312298</v>
      </c>
      <c r="W19" s="143">
        <v>7.9654315000000003E-2</v>
      </c>
      <c r="X19" s="143">
        <v>5.1042886700000002E-3</v>
      </c>
      <c r="Y19" s="143">
        <v>1.0870624169999999E-2</v>
      </c>
      <c r="Z19" s="143">
        <v>1.89665151E-3</v>
      </c>
      <c r="AA19" s="143">
        <v>1.68565312E-3</v>
      </c>
      <c r="AB19" s="143">
        <v>1.9557217450000001E-2</v>
      </c>
      <c r="AC19" s="143">
        <v>2.3000000000000001E-4</v>
      </c>
      <c r="AD19" s="143">
        <v>1.2160000000000001E-2</v>
      </c>
      <c r="AE19" s="144"/>
      <c r="AF19" s="143">
        <v>4324.0546179258081</v>
      </c>
      <c r="AG19" s="143">
        <v>29.861999999999998</v>
      </c>
      <c r="AH19" s="143">
        <v>63979.276621227298</v>
      </c>
      <c r="AI19" s="143">
        <v>2589.9441649759997</v>
      </c>
      <c r="AJ19" s="143">
        <v>295.93599999999998</v>
      </c>
      <c r="AK19" s="143" t="s">
        <v>443</v>
      </c>
      <c r="AL19" s="38" t="s">
        <v>49</v>
      </c>
    </row>
    <row r="20" spans="1:38" s="2" customFormat="1" ht="26.25" customHeight="1" thickBot="1" x14ac:dyDescent="0.3">
      <c r="A20" s="50" t="s">
        <v>53</v>
      </c>
      <c r="B20" s="50" t="s">
        <v>64</v>
      </c>
      <c r="C20" s="51" t="s">
        <v>65</v>
      </c>
      <c r="D20" s="52"/>
      <c r="E20" s="143">
        <v>1.5816678017930921</v>
      </c>
      <c r="F20" s="143">
        <v>0.156614967853656</v>
      </c>
      <c r="G20" s="143">
        <v>0.18518428112287288</v>
      </c>
      <c r="H20" s="143">
        <v>9.4085100000000001E-3</v>
      </c>
      <c r="I20" s="143">
        <v>0.1032880054209651</v>
      </c>
      <c r="J20" s="143">
        <v>0.12726178749211892</v>
      </c>
      <c r="K20" s="143">
        <v>0.14801399048108099</v>
      </c>
      <c r="L20" s="143">
        <v>2.6234447588144291E-2</v>
      </c>
      <c r="M20" s="143">
        <v>1.598779278834745</v>
      </c>
      <c r="N20" s="143">
        <v>0.70697577262231803</v>
      </c>
      <c r="O20" s="143">
        <v>8.0889453357755006E-2</v>
      </c>
      <c r="P20" s="143">
        <v>1.9601992943345001E-2</v>
      </c>
      <c r="Q20" s="143">
        <v>3.2968316583523005E-2</v>
      </c>
      <c r="R20" s="143">
        <v>0.17596686417773499</v>
      </c>
      <c r="S20" s="143">
        <v>0.11285597994798099</v>
      </c>
      <c r="T20" s="143">
        <v>0.30345623199696103</v>
      </c>
      <c r="U20" s="143">
        <v>1.921820178875E-2</v>
      </c>
      <c r="V20" s="143">
        <v>4.3279809924854398</v>
      </c>
      <c r="W20" s="143">
        <v>0.36353616399999999</v>
      </c>
      <c r="X20" s="143">
        <v>7.1675876299999983E-2</v>
      </c>
      <c r="Y20" s="143">
        <v>6.9998616600000008E-2</v>
      </c>
      <c r="Z20" s="143">
        <v>7.2416441799999995E-2</v>
      </c>
      <c r="AA20" s="143">
        <v>1.7919997599999998E-2</v>
      </c>
      <c r="AB20" s="143">
        <v>0.23201093229999997</v>
      </c>
      <c r="AC20" s="143">
        <v>1.027E-2</v>
      </c>
      <c r="AD20" s="143">
        <v>7.1900000000000002E-3</v>
      </c>
      <c r="AE20" s="144"/>
      <c r="AF20" s="143">
        <v>1118.2452289801302</v>
      </c>
      <c r="AG20" s="143">
        <v>1345.0101783999999</v>
      </c>
      <c r="AH20" s="143">
        <v>5514.4201397236802</v>
      </c>
      <c r="AI20" s="143">
        <v>16452.975551066109</v>
      </c>
      <c r="AJ20" s="143">
        <v>1252.1873292</v>
      </c>
      <c r="AK20" s="143" t="s">
        <v>443</v>
      </c>
      <c r="AL20" s="38" t="s">
        <v>49</v>
      </c>
    </row>
    <row r="21" spans="1:38" s="2" customFormat="1" ht="26.25" customHeight="1" thickBot="1" x14ac:dyDescent="0.3">
      <c r="A21" s="50" t="s">
        <v>53</v>
      </c>
      <c r="B21" s="50" t="s">
        <v>66</v>
      </c>
      <c r="C21" s="51" t="s">
        <v>67</v>
      </c>
      <c r="D21" s="52"/>
      <c r="E21" s="143">
        <v>2.2479083270268001</v>
      </c>
      <c r="F21" s="143">
        <v>0.32769171735882219</v>
      </c>
      <c r="G21" s="143">
        <v>0.42817294130398503</v>
      </c>
      <c r="H21" s="143">
        <v>5.948411E-2</v>
      </c>
      <c r="I21" s="143">
        <v>0.1605738175145538</v>
      </c>
      <c r="J21" s="143">
        <v>0.1659233682386265</v>
      </c>
      <c r="K21" s="143">
        <v>0.1746041137601283</v>
      </c>
      <c r="L21" s="143">
        <v>3.7383800178483084E-2</v>
      </c>
      <c r="M21" s="143">
        <v>2.2469556120048</v>
      </c>
      <c r="N21" s="143">
        <v>0.176922936222912</v>
      </c>
      <c r="O21" s="143">
        <v>1.5892626537693001E-2</v>
      </c>
      <c r="P21" s="143">
        <v>1.4294105969445001E-2</v>
      </c>
      <c r="Q21" s="143">
        <v>1.1189985402230001E-2</v>
      </c>
      <c r="R21" s="143">
        <v>3.6617743340472998E-2</v>
      </c>
      <c r="S21" s="143">
        <v>2.8911113811400001E-2</v>
      </c>
      <c r="T21" s="143">
        <v>4.4053590253366998E-2</v>
      </c>
      <c r="U21" s="143">
        <v>9.7387948399130005E-3</v>
      </c>
      <c r="V21" s="143">
        <v>0.67804083326689601</v>
      </c>
      <c r="W21" s="143">
        <v>0.11177772999999999</v>
      </c>
      <c r="X21" s="143">
        <v>7.6602573800000004E-3</v>
      </c>
      <c r="Y21" s="143">
        <v>1.9369721110000002E-2</v>
      </c>
      <c r="Z21" s="143">
        <v>4.2830370099999999E-3</v>
      </c>
      <c r="AA21" s="143">
        <v>3.51182861E-3</v>
      </c>
      <c r="AB21" s="143">
        <v>3.4824844120000004E-2</v>
      </c>
      <c r="AC21" s="143">
        <v>3.2599999999999999E-3</v>
      </c>
      <c r="AD21" s="143">
        <v>4.0000000000000003E-5</v>
      </c>
      <c r="AE21" s="144"/>
      <c r="AF21" s="143">
        <v>1136.0623817892279</v>
      </c>
      <c r="AG21" s="143">
        <v>1111.44713</v>
      </c>
      <c r="AH21" s="143">
        <v>35779.563521446747</v>
      </c>
      <c r="AI21" s="143">
        <v>2045.8795718817396</v>
      </c>
      <c r="AJ21" s="143" t="s">
        <v>443</v>
      </c>
      <c r="AK21" s="143" t="s">
        <v>443</v>
      </c>
      <c r="AL21" s="38" t="s">
        <v>49</v>
      </c>
    </row>
    <row r="22" spans="1:38" s="2" customFormat="1" ht="26.25" customHeight="1" thickBot="1" x14ac:dyDescent="0.3">
      <c r="A22" s="50" t="s">
        <v>53</v>
      </c>
      <c r="B22" s="54" t="s">
        <v>68</v>
      </c>
      <c r="C22" s="51" t="s">
        <v>69</v>
      </c>
      <c r="D22" s="52"/>
      <c r="E22" s="143">
        <v>1.43964205379174</v>
      </c>
      <c r="F22" s="143">
        <v>7.0258384911845898E-2</v>
      </c>
      <c r="G22" s="143">
        <v>1.5674997754290001</v>
      </c>
      <c r="H22" s="143">
        <v>1.5215600000000004E-3</v>
      </c>
      <c r="I22" s="143">
        <v>0.1327068707351699</v>
      </c>
      <c r="J22" s="143">
        <v>0.14941304966508809</v>
      </c>
      <c r="K22" s="143">
        <v>0.17185977284773801</v>
      </c>
      <c r="L22" s="143">
        <v>1.974153321151955E-2</v>
      </c>
      <c r="M22" s="143">
        <v>2.68517168231668</v>
      </c>
      <c r="N22" s="143">
        <v>0.15450415357980099</v>
      </c>
      <c r="O22" s="143">
        <v>1.1884146551114999E-2</v>
      </c>
      <c r="P22" s="143">
        <v>1.1528190005161001E-2</v>
      </c>
      <c r="Q22" s="143">
        <v>1.4892352839712998E-2</v>
      </c>
      <c r="R22" s="143">
        <v>2.9937621919472E-2</v>
      </c>
      <c r="S22" s="143">
        <v>3.2443158354802E-2</v>
      </c>
      <c r="T22" s="143">
        <v>0.46379641183060893</v>
      </c>
      <c r="U22" s="143">
        <v>1.4256686791651001E-2</v>
      </c>
      <c r="V22" s="143">
        <v>0.573034867380108</v>
      </c>
      <c r="W22" s="143">
        <v>4.7797292999999998E-2</v>
      </c>
      <c r="X22" s="143">
        <v>8.4900625100000002E-3</v>
      </c>
      <c r="Y22" s="143">
        <v>2.6116178949999999E-2</v>
      </c>
      <c r="Z22" s="143">
        <v>5.2802816500000004E-3</v>
      </c>
      <c r="AA22" s="143">
        <v>4.3308090499999995E-3</v>
      </c>
      <c r="AB22" s="143">
        <v>4.4217332179999999E-2</v>
      </c>
      <c r="AC22" s="143" t="s">
        <v>442</v>
      </c>
      <c r="AD22" s="143" t="s">
        <v>443</v>
      </c>
      <c r="AE22" s="144"/>
      <c r="AF22" s="143">
        <v>3803.4439061899998</v>
      </c>
      <c r="AG22" s="143">
        <v>16837.94353742</v>
      </c>
      <c r="AH22" s="143">
        <v>21192.864538371829</v>
      </c>
      <c r="AI22" s="143">
        <v>5400.3062300000001</v>
      </c>
      <c r="AJ22" s="143">
        <v>4818.7556369800004</v>
      </c>
      <c r="AK22" s="143" t="s">
        <v>443</v>
      </c>
      <c r="AL22" s="38" t="s">
        <v>49</v>
      </c>
    </row>
    <row r="23" spans="1:38" s="2" customFormat="1" ht="26.25" customHeight="1" thickBot="1" x14ac:dyDescent="0.3">
      <c r="A23" s="50" t="s">
        <v>70</v>
      </c>
      <c r="B23" s="54" t="s">
        <v>391</v>
      </c>
      <c r="C23" s="51" t="s">
        <v>387</v>
      </c>
      <c r="D23" s="96"/>
      <c r="E23" s="143">
        <v>2.2548856514453899</v>
      </c>
      <c r="F23" s="143">
        <v>1.0117658861269325</v>
      </c>
      <c r="G23" s="143">
        <v>3.4409383241682086E-2</v>
      </c>
      <c r="H23" s="143">
        <v>1.1476814269666558E-3</v>
      </c>
      <c r="I23" s="143">
        <v>0.15718725820451473</v>
      </c>
      <c r="J23" s="143">
        <v>0.25633620811464958</v>
      </c>
      <c r="K23" s="143">
        <v>1.0767420967762749</v>
      </c>
      <c r="L23" s="143">
        <v>0.10342577081297064</v>
      </c>
      <c r="M23" s="143">
        <v>4.4284103595453681</v>
      </c>
      <c r="N23" s="143">
        <v>2.8675443045498095E-3</v>
      </c>
      <c r="O23" s="143">
        <v>2.7946899191002182E-3</v>
      </c>
      <c r="P23" s="143">
        <v>9.2080999999999999E-4</v>
      </c>
      <c r="Q23" s="143">
        <v>1.2254899999999999E-3</v>
      </c>
      <c r="R23" s="143">
        <v>7.9014717207901985E-3</v>
      </c>
      <c r="S23" s="143">
        <v>0.33835879489859949</v>
      </c>
      <c r="T23" s="143">
        <v>1.0792292045231845E-2</v>
      </c>
      <c r="U23" s="143">
        <v>1.4430822192564288E-3</v>
      </c>
      <c r="V23" s="143">
        <v>0.20555099986482642</v>
      </c>
      <c r="W23" s="143" t="s">
        <v>444</v>
      </c>
      <c r="X23" s="143">
        <v>4.7540787733148498E-3</v>
      </c>
      <c r="Y23" s="143">
        <v>7.0725060734671318E-3</v>
      </c>
      <c r="Z23" s="143" t="s">
        <v>444</v>
      </c>
      <c r="AA23" s="143" t="s">
        <v>444</v>
      </c>
      <c r="AB23" s="143">
        <v>1.1826584921701983E-2</v>
      </c>
      <c r="AC23" s="143" t="s">
        <v>443</v>
      </c>
      <c r="AD23" s="143" t="s">
        <v>443</v>
      </c>
      <c r="AE23" s="144"/>
      <c r="AF23" s="143">
        <v>6324.9490436349251</v>
      </c>
      <c r="AG23" s="143" t="s">
        <v>443</v>
      </c>
      <c r="AH23" s="143" t="s">
        <v>443</v>
      </c>
      <c r="AI23" s="143">
        <v>6.1283597793506379</v>
      </c>
      <c r="AJ23" s="143" t="s">
        <v>443</v>
      </c>
      <c r="AK23" s="143" t="s">
        <v>443</v>
      </c>
      <c r="AL23" s="38" t="s">
        <v>49</v>
      </c>
    </row>
    <row r="24" spans="1:38" s="2" customFormat="1" ht="26.25" customHeight="1" thickBot="1" x14ac:dyDescent="0.3">
      <c r="A24" s="55" t="s">
        <v>53</v>
      </c>
      <c r="B24" s="54" t="s">
        <v>71</v>
      </c>
      <c r="C24" s="51" t="s">
        <v>72</v>
      </c>
      <c r="D24" s="52"/>
      <c r="E24" s="143">
        <v>2.5100452848811621</v>
      </c>
      <c r="F24" s="143">
        <v>0.16240239667387918</v>
      </c>
      <c r="G24" s="143">
        <v>0.6206948171422092</v>
      </c>
      <c r="H24" s="143">
        <v>1.4493916125870632E-2</v>
      </c>
      <c r="I24" s="143">
        <v>0.29400756026679697</v>
      </c>
      <c r="J24" s="143">
        <v>0.30899472399445749</v>
      </c>
      <c r="K24" s="143">
        <v>0.33501100161050062</v>
      </c>
      <c r="L24" s="143">
        <v>3.6664493139261921E-2</v>
      </c>
      <c r="M24" s="143">
        <v>1.788586976843231</v>
      </c>
      <c r="N24" s="143">
        <v>0.13633622109917817</v>
      </c>
      <c r="O24" s="143">
        <v>5.4885138300744721E-2</v>
      </c>
      <c r="P24" s="143">
        <v>1.1020150732800917E-2</v>
      </c>
      <c r="Q24" s="143">
        <v>1.2410322191366481E-2</v>
      </c>
      <c r="R24" s="143">
        <v>9.4469407591622007E-2</v>
      </c>
      <c r="S24" s="143">
        <v>3.7915294684044282E-2</v>
      </c>
      <c r="T24" s="143">
        <v>0.1337156142412424</v>
      </c>
      <c r="U24" s="143">
        <v>3.0289995226476442E-2</v>
      </c>
      <c r="V24" s="143">
        <v>1.9929139470922648</v>
      </c>
      <c r="W24" s="143">
        <v>0.20881504111474461</v>
      </c>
      <c r="X24" s="143">
        <v>1.2228703494676479E-2</v>
      </c>
      <c r="Y24" s="143">
        <v>2.9862085115848563E-2</v>
      </c>
      <c r="Z24" s="143">
        <v>6.7623507344200364E-3</v>
      </c>
      <c r="AA24" s="143">
        <v>5.5310930875825063E-3</v>
      </c>
      <c r="AB24" s="143">
        <v>5.4384232412527586E-2</v>
      </c>
      <c r="AC24" s="143">
        <v>4.9899999999999996E-3</v>
      </c>
      <c r="AD24" s="143">
        <v>6.0000000000000002E-5</v>
      </c>
      <c r="AE24" s="144"/>
      <c r="AF24" s="143">
        <v>4551.2880603701278</v>
      </c>
      <c r="AG24" s="143">
        <v>126.11</v>
      </c>
      <c r="AH24" s="143">
        <v>18345.096278709876</v>
      </c>
      <c r="AI24" s="143">
        <v>3846.1395649039987</v>
      </c>
      <c r="AJ24" s="143">
        <v>182.95</v>
      </c>
      <c r="AK24" s="143" t="s">
        <v>443</v>
      </c>
      <c r="AL24" s="38" t="s">
        <v>49</v>
      </c>
    </row>
    <row r="25" spans="1:38" s="2" customFormat="1" ht="26.25" customHeight="1" thickBot="1" x14ac:dyDescent="0.3">
      <c r="A25" s="50" t="s">
        <v>73</v>
      </c>
      <c r="B25" s="54" t="s">
        <v>74</v>
      </c>
      <c r="C25" s="56" t="s">
        <v>75</v>
      </c>
      <c r="D25" s="52"/>
      <c r="E25" s="143">
        <v>1.704431812235</v>
      </c>
      <c r="F25" s="143">
        <v>0.132177251809</v>
      </c>
      <c r="G25" s="143">
        <v>0.100970926226</v>
      </c>
      <c r="H25" s="143" t="s">
        <v>444</v>
      </c>
      <c r="I25" s="143">
        <v>1.1950538074000001E-2</v>
      </c>
      <c r="J25" s="143">
        <v>1.5462004176064411E-2</v>
      </c>
      <c r="K25" s="143">
        <v>2.36554250808814E-2</v>
      </c>
      <c r="L25" s="143">
        <v>8.1952510553316808E-3</v>
      </c>
      <c r="M25" s="143">
        <v>1.1879704279000001</v>
      </c>
      <c r="N25" s="143">
        <v>1.6840000000000001E-5</v>
      </c>
      <c r="O25" s="143">
        <v>1.3999999999999999E-6</v>
      </c>
      <c r="P25" s="143">
        <v>1.684E-4</v>
      </c>
      <c r="Q25" s="143">
        <v>2.8100000000000002E-6</v>
      </c>
      <c r="R25" s="143">
        <v>2.8066000000000001E-4</v>
      </c>
      <c r="S25" s="143">
        <v>1.8243E-4</v>
      </c>
      <c r="T25" s="143">
        <v>7.0200000000000006E-6</v>
      </c>
      <c r="U25" s="143">
        <v>2.8100000000000002E-6</v>
      </c>
      <c r="V25" s="143">
        <v>5.8938999999999997E-4</v>
      </c>
      <c r="W25" s="143" t="s">
        <v>444</v>
      </c>
      <c r="X25" s="143">
        <v>5.5936039999999997E-5</v>
      </c>
      <c r="Y25" s="143">
        <v>5.5936039999999997E-5</v>
      </c>
      <c r="Z25" s="143">
        <v>5.5936039999999997E-5</v>
      </c>
      <c r="AA25" s="143">
        <v>5.5936039999999997E-5</v>
      </c>
      <c r="AB25" s="143">
        <v>2.2374415999999999E-4</v>
      </c>
      <c r="AC25" s="143" t="s">
        <v>443</v>
      </c>
      <c r="AD25" s="143" t="s">
        <v>443</v>
      </c>
      <c r="AE25" s="144"/>
      <c r="AF25" s="143">
        <v>47004.916025396953</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1.5356551215E-2</v>
      </c>
      <c r="F26" s="143">
        <v>2.0193047562999999E-2</v>
      </c>
      <c r="G26" s="143">
        <v>1.2939722570000001E-3</v>
      </c>
      <c r="H26" s="143" t="s">
        <v>444</v>
      </c>
      <c r="I26" s="143">
        <v>1.80466558E-4</v>
      </c>
      <c r="J26" s="143">
        <v>1.80466558E-4</v>
      </c>
      <c r="K26" s="143">
        <v>1.80466558E-4</v>
      </c>
      <c r="L26" s="143">
        <v>1.2375491791614501E-4</v>
      </c>
      <c r="M26" s="143">
        <v>0.87595122764999989</v>
      </c>
      <c r="N26" s="143">
        <v>0.26422881999999998</v>
      </c>
      <c r="O26" s="143">
        <v>3.8299999999999998E-6</v>
      </c>
      <c r="P26" s="143">
        <v>5.5399999999999995E-6</v>
      </c>
      <c r="Q26" s="143">
        <v>1.3999999999999998E-7</v>
      </c>
      <c r="R26" s="143">
        <v>9.7599999999999997E-6</v>
      </c>
      <c r="S26" s="143">
        <v>1.7479999999999999E-5</v>
      </c>
      <c r="T26" s="143">
        <v>4.6800000000000001E-6</v>
      </c>
      <c r="U26" s="143">
        <v>1.1000000000000001E-7</v>
      </c>
      <c r="V26" s="143">
        <v>7.7068999999999998E-4</v>
      </c>
      <c r="W26" s="143" t="s">
        <v>444</v>
      </c>
      <c r="X26" s="143">
        <v>8.4769400000000012E-6</v>
      </c>
      <c r="Y26" s="143">
        <v>8.4769400000000012E-6</v>
      </c>
      <c r="Z26" s="143">
        <v>8.4769400000000012E-6</v>
      </c>
      <c r="AA26" s="143">
        <v>8.4769400000000012E-6</v>
      </c>
      <c r="AB26" s="143">
        <v>3.3907760000000005E-5</v>
      </c>
      <c r="AC26" s="143" t="s">
        <v>443</v>
      </c>
      <c r="AD26" s="143" t="s">
        <v>443</v>
      </c>
      <c r="AE26" s="144"/>
      <c r="AF26" s="143">
        <v>161.36282635319148</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44.021640718566829</v>
      </c>
      <c r="F27" s="143">
        <v>2.9913298265496517</v>
      </c>
      <c r="G27" s="143">
        <v>6.5886055227453555E-2</v>
      </c>
      <c r="H27" s="143">
        <v>0.80460243656726593</v>
      </c>
      <c r="I27" s="143">
        <v>1.2404444850413223</v>
      </c>
      <c r="J27" s="143">
        <v>1.2404444850413223</v>
      </c>
      <c r="K27" s="143">
        <v>1.2404444850413223</v>
      </c>
      <c r="L27" s="143">
        <v>1.0178901259875823</v>
      </c>
      <c r="M27" s="143">
        <v>33.624525498384607</v>
      </c>
      <c r="N27" s="143">
        <v>3.7835862886501344E-3</v>
      </c>
      <c r="O27" s="143">
        <v>4.2730116047835093E-4</v>
      </c>
      <c r="P27" s="143">
        <v>2.9999381881537182E-2</v>
      </c>
      <c r="Q27" s="143">
        <v>7.3224599192335787E-4</v>
      </c>
      <c r="R27" s="143">
        <v>3.874849413908333E-2</v>
      </c>
      <c r="S27" s="143">
        <v>2.6321124081430017E-2</v>
      </c>
      <c r="T27" s="143">
        <v>3.5445495774135694E-3</v>
      </c>
      <c r="U27" s="143">
        <v>6.0988966289001346E-4</v>
      </c>
      <c r="V27" s="143">
        <v>0.10610944944920211</v>
      </c>
      <c r="W27" s="143">
        <v>2.0492433000000001</v>
      </c>
      <c r="X27" s="143">
        <v>0.12176147672610001</v>
      </c>
      <c r="Y27" s="143">
        <v>0.1365645566293</v>
      </c>
      <c r="Z27" s="143">
        <v>0.1066076352991</v>
      </c>
      <c r="AA27" s="143">
        <v>0.11535978177370002</v>
      </c>
      <c r="AB27" s="143">
        <v>0.48029345042820004</v>
      </c>
      <c r="AC27" s="143">
        <v>2.0492443999999997E-3</v>
      </c>
      <c r="AD27" s="143">
        <v>4.1006779999999996E-4</v>
      </c>
      <c r="AE27" s="144"/>
      <c r="AF27" s="143">
        <v>204417.16791179089</v>
      </c>
      <c r="AG27" s="143" t="s">
        <v>443</v>
      </c>
      <c r="AH27" s="143">
        <v>95.142094190099996</v>
      </c>
      <c r="AI27" s="143">
        <v>6272.5318595556</v>
      </c>
      <c r="AJ27" s="143">
        <v>8.5489394933999989</v>
      </c>
      <c r="AK27" s="143" t="s">
        <v>443</v>
      </c>
      <c r="AL27" s="38" t="s">
        <v>49</v>
      </c>
    </row>
    <row r="28" spans="1:38" s="2" customFormat="1" ht="26.25" customHeight="1" thickBot="1" x14ac:dyDescent="0.3">
      <c r="A28" s="50" t="s">
        <v>78</v>
      </c>
      <c r="B28" s="50" t="s">
        <v>81</v>
      </c>
      <c r="C28" s="51" t="s">
        <v>82</v>
      </c>
      <c r="D28" s="52"/>
      <c r="E28" s="143">
        <v>15.202906982086045</v>
      </c>
      <c r="F28" s="143">
        <v>0.52282251423858528</v>
      </c>
      <c r="G28" s="143">
        <v>1.5154851747227209E-2</v>
      </c>
      <c r="H28" s="143">
        <v>2.9214389873379015E-2</v>
      </c>
      <c r="I28" s="143">
        <v>0.49533422865433857</v>
      </c>
      <c r="J28" s="143">
        <v>0.49533422865433857</v>
      </c>
      <c r="K28" s="143">
        <v>0.49533422865433857</v>
      </c>
      <c r="L28" s="143">
        <v>0.40872502849851</v>
      </c>
      <c r="M28" s="143">
        <v>4.8803669422159892</v>
      </c>
      <c r="N28" s="143">
        <v>5.2380650579789535E-4</v>
      </c>
      <c r="O28" s="143">
        <v>5.340670463729961E-5</v>
      </c>
      <c r="P28" s="143">
        <v>5.3404687985818588E-3</v>
      </c>
      <c r="Q28" s="143">
        <v>1.0424827413082403E-4</v>
      </c>
      <c r="R28" s="143">
        <v>8.3685973535152051E-3</v>
      </c>
      <c r="S28" s="143">
        <v>5.6189445973412952E-3</v>
      </c>
      <c r="T28" s="143">
        <v>2.5210384570582627E-4</v>
      </c>
      <c r="U28" s="143">
        <v>1.0168313898704885E-4</v>
      </c>
      <c r="V28" s="143">
        <v>1.8226010963355535E-2</v>
      </c>
      <c r="W28" s="143">
        <v>0.41652169999999999</v>
      </c>
      <c r="X28" s="143">
        <v>2.1338113571699999E-2</v>
      </c>
      <c r="Y28" s="143">
        <v>2.3919716507800004E-2</v>
      </c>
      <c r="Z28" s="143">
        <v>1.87541458428E-2</v>
      </c>
      <c r="AA28" s="143">
        <v>1.9904880137000001E-2</v>
      </c>
      <c r="AB28" s="143">
        <v>8.3916856059300007E-2</v>
      </c>
      <c r="AC28" s="143">
        <v>4.1652099999999999E-4</v>
      </c>
      <c r="AD28" s="143">
        <v>8.37302E-5</v>
      </c>
      <c r="AE28" s="144"/>
      <c r="AF28" s="143">
        <v>40863.591118615797</v>
      </c>
      <c r="AG28" s="143" t="s">
        <v>443</v>
      </c>
      <c r="AH28" s="143" t="s">
        <v>442</v>
      </c>
      <c r="AI28" s="143">
        <v>1284.6293181356</v>
      </c>
      <c r="AJ28" s="143" t="s">
        <v>443</v>
      </c>
      <c r="AK28" s="143" t="s">
        <v>443</v>
      </c>
      <c r="AL28" s="38" t="s">
        <v>49</v>
      </c>
    </row>
    <row r="29" spans="1:38" s="2" customFormat="1" ht="26.25" customHeight="1" thickBot="1" x14ac:dyDescent="0.3">
      <c r="A29" s="50" t="s">
        <v>78</v>
      </c>
      <c r="B29" s="50" t="s">
        <v>83</v>
      </c>
      <c r="C29" s="51" t="s">
        <v>84</v>
      </c>
      <c r="D29" s="52"/>
      <c r="E29" s="143">
        <v>33.40347315419244</v>
      </c>
      <c r="F29" s="143">
        <v>0.81654160850657542</v>
      </c>
      <c r="G29" s="143">
        <v>3.7667827791093032E-2</v>
      </c>
      <c r="H29" s="143">
        <v>7.9009937228979615E-2</v>
      </c>
      <c r="I29" s="143">
        <v>0.34010652548420334</v>
      </c>
      <c r="J29" s="143">
        <v>0.34010652548420334</v>
      </c>
      <c r="K29" s="143">
        <v>0.34010652548420334</v>
      </c>
      <c r="L29" s="143">
        <v>0.23166514907158156</v>
      </c>
      <c r="M29" s="143">
        <v>11.196020895386869</v>
      </c>
      <c r="N29" s="143">
        <v>1.2156101704191044E-3</v>
      </c>
      <c r="O29" s="143">
        <v>1.2156244642853879E-4</v>
      </c>
      <c r="P29" s="143">
        <v>1.2885172638103747E-2</v>
      </c>
      <c r="Q29" s="143">
        <v>2.4312131939050672E-4</v>
      </c>
      <c r="R29" s="143">
        <v>2.0664626042611461E-2</v>
      </c>
      <c r="S29" s="143">
        <v>1.3857464948470954E-2</v>
      </c>
      <c r="T29" s="143">
        <v>4.8630338771271815E-4</v>
      </c>
      <c r="U29" s="143">
        <v>2.4311774592393584E-4</v>
      </c>
      <c r="V29" s="143">
        <v>4.3761087062311327E-2</v>
      </c>
      <c r="W29" s="143">
        <v>0.34785409999999994</v>
      </c>
      <c r="X29" s="143">
        <v>8.9436916612000011E-3</v>
      </c>
      <c r="Y29" s="143">
        <v>5.4159021720300002E-2</v>
      </c>
      <c r="Z29" s="143">
        <v>6.0518980233399994E-2</v>
      </c>
      <c r="AA29" s="143">
        <v>1.3912409248599999E-2</v>
      </c>
      <c r="AB29" s="143">
        <v>0.13753410286349999</v>
      </c>
      <c r="AC29" s="143">
        <v>2.058017E-4</v>
      </c>
      <c r="AD29" s="143">
        <v>4.1798199999999996E-5</v>
      </c>
      <c r="AE29" s="144"/>
      <c r="AF29" s="143">
        <v>100185.7140893688</v>
      </c>
      <c r="AG29" s="143" t="s">
        <v>443</v>
      </c>
      <c r="AH29" s="143" t="s">
        <v>443</v>
      </c>
      <c r="AI29" s="143">
        <v>3155.4983729385003</v>
      </c>
      <c r="AJ29" s="143">
        <v>14.630671802</v>
      </c>
      <c r="AK29" s="143" t="s">
        <v>443</v>
      </c>
      <c r="AL29" s="38" t="s">
        <v>49</v>
      </c>
    </row>
    <row r="30" spans="1:38" s="2" customFormat="1" ht="26.25" customHeight="1" thickBot="1" x14ac:dyDescent="0.3">
      <c r="A30" s="50" t="s">
        <v>78</v>
      </c>
      <c r="B30" s="50" t="s">
        <v>85</v>
      </c>
      <c r="C30" s="51" t="s">
        <v>86</v>
      </c>
      <c r="D30" s="52"/>
      <c r="E30" s="143">
        <v>0.35799007820932655</v>
      </c>
      <c r="F30" s="143">
        <v>1.6893394357775462</v>
      </c>
      <c r="G30" s="143">
        <v>4.3488085242093078E-4</v>
      </c>
      <c r="H30" s="143">
        <v>3.1145370939984541E-3</v>
      </c>
      <c r="I30" s="143">
        <v>2.9230133128445121E-2</v>
      </c>
      <c r="J30" s="143">
        <v>2.9230133128445121E-2</v>
      </c>
      <c r="K30" s="143">
        <v>2.9230133128445121E-2</v>
      </c>
      <c r="L30" s="143">
        <v>5.2171403020088106E-3</v>
      </c>
      <c r="M30" s="143">
        <v>9.8175635341053678</v>
      </c>
      <c r="N30" s="143">
        <v>1.0041052626112583E-4</v>
      </c>
      <c r="O30" s="143">
        <v>1.2279015048451984E-3</v>
      </c>
      <c r="P30" s="143">
        <v>4.9782413369238118E-4</v>
      </c>
      <c r="Q30" s="143">
        <v>1.7166349437668313E-5</v>
      </c>
      <c r="R30" s="143">
        <v>5.4824186935036783E-3</v>
      </c>
      <c r="S30" s="143">
        <v>0.20780217890996283</v>
      </c>
      <c r="T30" s="143">
        <v>8.6388065738617174E-3</v>
      </c>
      <c r="U30" s="143">
        <v>1.2225661659334142E-3</v>
      </c>
      <c r="V30" s="143">
        <v>0.12198677734240145</v>
      </c>
      <c r="W30" s="143">
        <v>2.3652800000000002E-2</v>
      </c>
      <c r="X30" s="143">
        <v>4.8242439450000001E-4</v>
      </c>
      <c r="Y30" s="143">
        <v>6.0685955740000003E-4</v>
      </c>
      <c r="Z30" s="143">
        <v>3.7499367340000005E-4</v>
      </c>
      <c r="AA30" s="143">
        <v>6.7189235019999996E-4</v>
      </c>
      <c r="AB30" s="143">
        <v>2.1361699755000001E-3</v>
      </c>
      <c r="AC30" s="143">
        <v>2.3652999999999999E-5</v>
      </c>
      <c r="AD30" s="143">
        <v>9.4836000000000001E-6</v>
      </c>
      <c r="AE30" s="144"/>
      <c r="AF30" s="143">
        <v>2395.6380991728001</v>
      </c>
      <c r="AG30" s="143" t="s">
        <v>443</v>
      </c>
      <c r="AH30" s="143" t="s">
        <v>443</v>
      </c>
      <c r="AI30" s="143">
        <v>71.8198394283</v>
      </c>
      <c r="AJ30" s="143" t="s">
        <v>443</v>
      </c>
      <c r="AK30" s="143" t="s">
        <v>443</v>
      </c>
      <c r="AL30" s="38" t="s">
        <v>49</v>
      </c>
    </row>
    <row r="31" spans="1:38" s="2" customFormat="1" ht="26.25" customHeight="1" thickBot="1" x14ac:dyDescent="0.3">
      <c r="A31" s="50" t="s">
        <v>78</v>
      </c>
      <c r="B31" s="50" t="s">
        <v>87</v>
      </c>
      <c r="C31" s="51" t="s">
        <v>88</v>
      </c>
      <c r="D31" s="52"/>
      <c r="E31" s="143" t="s">
        <v>443</v>
      </c>
      <c r="F31" s="143">
        <v>2.7941990141196942</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125.8207891573</v>
      </c>
      <c r="AG31" s="143" t="s">
        <v>443</v>
      </c>
      <c r="AH31" s="143" t="s">
        <v>443</v>
      </c>
      <c r="AI31" s="143">
        <v>3.7720342134999996</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1.1841636215288487</v>
      </c>
      <c r="J32" s="143">
        <v>2.1339608704143593</v>
      </c>
      <c r="K32" s="143">
        <v>2.8941497876880229</v>
      </c>
      <c r="L32" s="143">
        <v>0.1294106205355024</v>
      </c>
      <c r="M32" s="143" t="s">
        <v>443</v>
      </c>
      <c r="N32" s="143">
        <v>2.6135725636648388</v>
      </c>
      <c r="O32" s="143">
        <v>1.2785943489143681E-2</v>
      </c>
      <c r="P32" s="143" t="s">
        <v>444</v>
      </c>
      <c r="Q32" s="143">
        <v>3.0485011231240745E-2</v>
      </c>
      <c r="R32" s="143">
        <v>0.96120233052649784</v>
      </c>
      <c r="S32" s="143">
        <v>20.985221568951076</v>
      </c>
      <c r="T32" s="143">
        <v>0.15660272134757414</v>
      </c>
      <c r="U32" s="143">
        <v>2.3683272430576947E-2</v>
      </c>
      <c r="V32" s="143">
        <v>9.3097223674852305</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111709.84226520706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0.61184099302644257</v>
      </c>
      <c r="J33" s="143">
        <v>1.1330388759748939</v>
      </c>
      <c r="K33" s="143">
        <v>2.2660777519497879</v>
      </c>
      <c r="L33" s="143">
        <v>2.4020424170667735E-2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111709.84226520706</v>
      </c>
      <c r="AL33" s="38" t="s">
        <v>411</v>
      </c>
    </row>
    <row r="34" spans="1:38" s="2" customFormat="1" ht="26.25" customHeight="1" thickBot="1" x14ac:dyDescent="0.3">
      <c r="A34" s="50" t="s">
        <v>70</v>
      </c>
      <c r="B34" s="50" t="s">
        <v>93</v>
      </c>
      <c r="C34" s="51" t="s">
        <v>94</v>
      </c>
      <c r="D34" s="52"/>
      <c r="E34" s="143">
        <v>1.0451415226326537</v>
      </c>
      <c r="F34" s="143">
        <v>5.9271938661412414E-2</v>
      </c>
      <c r="G34" s="143">
        <v>7.7256003185286141E-3</v>
      </c>
      <c r="H34" s="143">
        <v>2.1449154779302424E-4</v>
      </c>
      <c r="I34" s="143">
        <v>0.22194393826223696</v>
      </c>
      <c r="J34" s="143">
        <v>0.34267744741656953</v>
      </c>
      <c r="K34" s="143">
        <v>0.79639004565127081</v>
      </c>
      <c r="L34" s="143">
        <v>1.2879842931774625E-2</v>
      </c>
      <c r="M34" s="143">
        <v>0.30111913460294321</v>
      </c>
      <c r="N34" s="143">
        <v>0.13716307666666699</v>
      </c>
      <c r="O34" s="143">
        <v>2.2523780813358678E-4</v>
      </c>
      <c r="P34" s="143">
        <v>1.6588E-4</v>
      </c>
      <c r="Q34" s="143">
        <v>2.2076000000000002E-4</v>
      </c>
      <c r="R34" s="143">
        <v>1.1261453126582039E-3</v>
      </c>
      <c r="S34" s="143">
        <v>3.0224333009190394</v>
      </c>
      <c r="T34" s="143">
        <v>1.5766009999205121E-3</v>
      </c>
      <c r="U34" s="143">
        <v>2.2523780813358678E-4</v>
      </c>
      <c r="V34" s="143">
        <v>2.2522925253164076E-2</v>
      </c>
      <c r="W34" s="143">
        <v>0.17598240000000001</v>
      </c>
      <c r="X34" s="143">
        <v>8.9628022539589515E-4</v>
      </c>
      <c r="Y34" s="143">
        <v>9.6786448265820369E-4</v>
      </c>
      <c r="Z34" s="143">
        <v>3.8812798000000003E-4</v>
      </c>
      <c r="AA34" s="143">
        <v>2.256551E-5</v>
      </c>
      <c r="AB34" s="143">
        <v>2.2748374380540991E-3</v>
      </c>
      <c r="AC34" s="143" t="s">
        <v>443</v>
      </c>
      <c r="AD34" s="143" t="s">
        <v>443</v>
      </c>
      <c r="AE34" s="144"/>
      <c r="AF34" s="143">
        <v>937.31394058350406</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2.7764424507124339</v>
      </c>
      <c r="F35" s="143">
        <v>9.8550832387809498E-2</v>
      </c>
      <c r="G35" s="143">
        <v>9.8754505898824618E-2</v>
      </c>
      <c r="H35" s="143">
        <v>4.8774431707331652E-4</v>
      </c>
      <c r="I35" s="143">
        <v>6.7196501327038555E-2</v>
      </c>
      <c r="J35" s="143">
        <v>7.0929640300567032E-2</v>
      </c>
      <c r="K35" s="143">
        <v>7.4662779260938478E-2</v>
      </c>
      <c r="L35" s="143">
        <v>2.351877546723093E-2</v>
      </c>
      <c r="M35" s="143">
        <v>0.58056871736729132</v>
      </c>
      <c r="N35" s="143">
        <v>5.0669550662488707E-3</v>
      </c>
      <c r="O35" s="143">
        <v>5.1961890285435E-4</v>
      </c>
      <c r="P35" s="143">
        <v>2.4300924934300798E-3</v>
      </c>
      <c r="Q35" s="143">
        <v>3.0504015486740505E-3</v>
      </c>
      <c r="R35" s="143" t="s">
        <v>444</v>
      </c>
      <c r="S35" s="143">
        <v>3.0504015486740501E-3</v>
      </c>
      <c r="T35" s="143">
        <v>4.2135249261777606E-2</v>
      </c>
      <c r="U35" s="143">
        <v>1.0133913808136059E-2</v>
      </c>
      <c r="V35" s="143">
        <v>2.5205550226291697E-2</v>
      </c>
      <c r="W35" s="143" t="s">
        <v>444</v>
      </c>
      <c r="X35" s="143">
        <v>1.6898292870679299E-3</v>
      </c>
      <c r="Y35" s="143">
        <v>1.6862706858533601E-3</v>
      </c>
      <c r="Z35" s="143">
        <v>6.4375446168781999E-4</v>
      </c>
      <c r="AA35" s="143" t="s">
        <v>444</v>
      </c>
      <c r="AB35" s="143">
        <v>4.0198557077513603E-3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4.0161535531007262</v>
      </c>
      <c r="F36" s="143">
        <v>0.1373729556705007</v>
      </c>
      <c r="G36" s="143">
        <v>3.2469113400261429E-2</v>
      </c>
      <c r="H36" s="143">
        <v>7.4283060373213621E-4</v>
      </c>
      <c r="I36" s="143">
        <v>0.10088969001012868</v>
      </c>
      <c r="J36" s="143">
        <v>0.10776258348420667</v>
      </c>
      <c r="K36" s="143">
        <v>0.11223205581777067</v>
      </c>
      <c r="L36" s="143">
        <v>3.5238880836614202E-2</v>
      </c>
      <c r="M36" s="143">
        <v>0.6247241496455157</v>
      </c>
      <c r="N36" s="143">
        <v>1.0768986210856771E-2</v>
      </c>
      <c r="O36" s="143">
        <v>8.2841989313711759E-4</v>
      </c>
      <c r="P36" s="143">
        <v>2.8971859712624603E-3</v>
      </c>
      <c r="Q36" s="143">
        <v>3.8608020958377245E-3</v>
      </c>
      <c r="R36" s="143">
        <v>4.1420419570945225E-3</v>
      </c>
      <c r="S36" s="143">
        <v>6.1690536040389272E-2</v>
      </c>
      <c r="T36" s="143">
        <v>8.2840890362978439E-2</v>
      </c>
      <c r="U36" s="143">
        <v>8.2840840383626452E-3</v>
      </c>
      <c r="V36" s="143">
        <v>9.9409019711527061E-2</v>
      </c>
      <c r="W36" s="143">
        <v>7.1945586670771222E-2</v>
      </c>
      <c r="X36" s="143">
        <v>6.8937156315482002E-4</v>
      </c>
      <c r="Y36" s="143">
        <v>6.0055891263713997E-4</v>
      </c>
      <c r="Z36" s="143">
        <v>2.5629103426967002E-4</v>
      </c>
      <c r="AA36" s="143">
        <v>1.476149057977E-5</v>
      </c>
      <c r="AB36" s="143">
        <v>1.56273739990181E-3</v>
      </c>
      <c r="AC36" s="143">
        <v>1.214265709099449E-3</v>
      </c>
      <c r="AD36" s="143">
        <v>5.8103811120640474E-4</v>
      </c>
      <c r="AE36" s="144"/>
      <c r="AF36" s="143">
        <v>5639.3239211368509</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0.15116713000000001</v>
      </c>
      <c r="F37" s="143">
        <v>2.0414406688572799E-2</v>
      </c>
      <c r="G37" s="143">
        <v>6.3700000000000003E-5</v>
      </c>
      <c r="H37" s="143" t="s">
        <v>444</v>
      </c>
      <c r="I37" s="143">
        <v>6.0626129999999997E-4</v>
      </c>
      <c r="J37" s="143">
        <v>6.0911129999999996E-4</v>
      </c>
      <c r="K37" s="143">
        <v>6.0911129999999996E-4</v>
      </c>
      <c r="L37" s="143">
        <v>4.3137090999999999E-5</v>
      </c>
      <c r="M37" s="143">
        <v>5.5673506999999997E-2</v>
      </c>
      <c r="N37" s="143">
        <v>6.6195050000000002E-6</v>
      </c>
      <c r="O37" s="143">
        <v>1.8021674999999999E-6</v>
      </c>
      <c r="P37" s="143">
        <v>1.1217099999999999E-4</v>
      </c>
      <c r="Q37" s="143">
        <v>8.2711899999999997E-5</v>
      </c>
      <c r="R37" s="143">
        <v>3.2544292000000002E-6</v>
      </c>
      <c r="S37" s="143">
        <v>3.4230429200000004E-6</v>
      </c>
      <c r="T37" s="143">
        <v>3.1062616999999998E-6</v>
      </c>
      <c r="U37" s="143">
        <v>1.9956404000000002E-5</v>
      </c>
      <c r="V37" s="143">
        <v>7.2380504999999996E-5</v>
      </c>
      <c r="W37" s="143">
        <v>4.9440000000000001E-5</v>
      </c>
      <c r="X37" s="143">
        <v>6.8459999999999992E-8</v>
      </c>
      <c r="Y37" s="143">
        <v>2.7572999999999999E-7</v>
      </c>
      <c r="Z37" s="143">
        <v>1.0459E-7</v>
      </c>
      <c r="AA37" s="143">
        <v>1.0269E-7</v>
      </c>
      <c r="AB37" s="143">
        <v>5.5145999999999999E-7</v>
      </c>
      <c r="AC37" s="143" t="s">
        <v>443</v>
      </c>
      <c r="AD37" s="143" t="s">
        <v>443</v>
      </c>
      <c r="AE37" s="144"/>
      <c r="AF37" s="143" t="s">
        <v>443</v>
      </c>
      <c r="AG37" s="143" t="s">
        <v>443</v>
      </c>
      <c r="AH37" s="143">
        <v>1823.8576114081995</v>
      </c>
      <c r="AI37" s="143" t="s">
        <v>443</v>
      </c>
      <c r="AJ37" s="143" t="s">
        <v>443</v>
      </c>
      <c r="AK37" s="143" t="s">
        <v>443</v>
      </c>
      <c r="AL37" s="38" t="s">
        <v>49</v>
      </c>
    </row>
    <row r="38" spans="1:38" s="2" customFormat="1" ht="26.25" customHeight="1" thickBot="1" x14ac:dyDescent="0.3">
      <c r="A38" s="50" t="s">
        <v>70</v>
      </c>
      <c r="B38" s="50" t="s">
        <v>101</v>
      </c>
      <c r="C38" s="51" t="s">
        <v>102</v>
      </c>
      <c r="D38" s="57"/>
      <c r="E38" s="143">
        <v>1.2273206860091965</v>
      </c>
      <c r="F38" s="143">
        <v>0.10079781683423478</v>
      </c>
      <c r="G38" s="143">
        <v>1.2920457389952054E-3</v>
      </c>
      <c r="H38" s="143">
        <v>6.6767509247564862E-4</v>
      </c>
      <c r="I38" s="143">
        <v>5.0131863683459531E-2</v>
      </c>
      <c r="J38" s="143">
        <v>5.9647957290486359E-2</v>
      </c>
      <c r="K38" s="143">
        <v>0.10157714485884495</v>
      </c>
      <c r="L38" s="143">
        <v>3.3401777596415848E-2</v>
      </c>
      <c r="M38" s="143">
        <v>0.75251300532888077</v>
      </c>
      <c r="N38" s="143">
        <v>3.6849918999365527E-6</v>
      </c>
      <c r="O38" s="143">
        <v>1.2246423507640181E-3</v>
      </c>
      <c r="P38" s="143" t="s">
        <v>444</v>
      </c>
      <c r="Q38" s="143" t="s">
        <v>444</v>
      </c>
      <c r="R38" s="143">
        <v>5.0676759648080856E-3</v>
      </c>
      <c r="S38" s="143">
        <v>0.16664505731721405</v>
      </c>
      <c r="T38" s="143">
        <v>6.3029550545590455E-3</v>
      </c>
      <c r="U38" s="143">
        <v>8.3465777612389349E-4</v>
      </c>
      <c r="V38" s="143">
        <v>0.10021551728325706</v>
      </c>
      <c r="W38" s="143" t="s">
        <v>444</v>
      </c>
      <c r="X38" s="143">
        <v>2.4977223677994979E-3</v>
      </c>
      <c r="Y38" s="143">
        <v>4.0242455741506724E-3</v>
      </c>
      <c r="Z38" s="143" t="s">
        <v>444</v>
      </c>
      <c r="AA38" s="143" t="s">
        <v>444</v>
      </c>
      <c r="AB38" s="143">
        <v>6.5219673022238692E-3</v>
      </c>
      <c r="AC38" s="143" t="s">
        <v>443</v>
      </c>
      <c r="AD38" s="143" t="s">
        <v>443</v>
      </c>
      <c r="AE38" s="144"/>
      <c r="AF38" s="143">
        <v>3565.6028886326458</v>
      </c>
      <c r="AG38" s="143" t="s">
        <v>443</v>
      </c>
      <c r="AH38" s="143" t="s">
        <v>443</v>
      </c>
      <c r="AI38" s="143">
        <v>0.20164796828041548</v>
      </c>
      <c r="AJ38" s="143" t="s">
        <v>443</v>
      </c>
      <c r="AK38" s="143" t="s">
        <v>443</v>
      </c>
      <c r="AL38" s="38" t="s">
        <v>49</v>
      </c>
    </row>
    <row r="39" spans="1:38" s="2" customFormat="1" ht="26.25" customHeight="1" thickBot="1" x14ac:dyDescent="0.3">
      <c r="A39" s="50" t="s">
        <v>103</v>
      </c>
      <c r="B39" s="50" t="s">
        <v>104</v>
      </c>
      <c r="C39" s="51" t="s">
        <v>388</v>
      </c>
      <c r="D39" s="52"/>
      <c r="E39" s="143">
        <v>3.5986618517873898</v>
      </c>
      <c r="F39" s="143">
        <v>0.88788721241941315</v>
      </c>
      <c r="G39" s="143">
        <v>0.98450767843928622</v>
      </c>
      <c r="H39" s="143">
        <v>3.8995056991392371E-2</v>
      </c>
      <c r="I39" s="143">
        <v>0.16222223040220857</v>
      </c>
      <c r="J39" s="143">
        <v>0.16908866836463643</v>
      </c>
      <c r="K39" s="143">
        <v>0.17135435371063645</v>
      </c>
      <c r="L39" s="143">
        <v>4.4617892963037212E-2</v>
      </c>
      <c r="M39" s="143">
        <v>2.9337033563617045</v>
      </c>
      <c r="N39" s="143">
        <v>7.7298486610713008E-2</v>
      </c>
      <c r="O39" s="143">
        <v>1.2668064042843409E-2</v>
      </c>
      <c r="P39" s="143">
        <v>1.9188493914234557E-2</v>
      </c>
      <c r="Q39" s="143">
        <v>5.5225083034525668E-2</v>
      </c>
      <c r="R39" s="143">
        <v>8.2245172654697177E-2</v>
      </c>
      <c r="S39" s="143">
        <v>5.6780894698648846E-2</v>
      </c>
      <c r="T39" s="143">
        <v>0.28727632763321032</v>
      </c>
      <c r="U39" s="143">
        <v>4.0942397823991459E-3</v>
      </c>
      <c r="V39" s="143">
        <v>0.41042953758835143</v>
      </c>
      <c r="W39" s="143">
        <v>0.2679649320898167</v>
      </c>
      <c r="X39" s="143">
        <v>0.13314183158180054</v>
      </c>
      <c r="Y39" s="143">
        <v>0.15348653930605696</v>
      </c>
      <c r="Z39" s="143">
        <v>9.9855344254711348E-2</v>
      </c>
      <c r="AA39" s="143">
        <v>5.1292775683549591E-2</v>
      </c>
      <c r="AB39" s="143">
        <v>0.43777649082258741</v>
      </c>
      <c r="AC39" s="143">
        <v>5.4481717809220002E-2</v>
      </c>
      <c r="AD39" s="143">
        <v>4.9362476983969998E-2</v>
      </c>
      <c r="AE39" s="144"/>
      <c r="AF39" s="143">
        <v>18510.928293048615</v>
      </c>
      <c r="AG39" s="143">
        <v>9.3759999999999996E-2</v>
      </c>
      <c r="AH39" s="143">
        <v>72429.270859703523</v>
      </c>
      <c r="AI39" s="143">
        <v>3386.6259178159999</v>
      </c>
      <c r="AJ39" s="143">
        <v>1876.3489999999999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10.146525903874203</v>
      </c>
      <c r="F41" s="143">
        <v>9.5686688203691173</v>
      </c>
      <c r="G41" s="143">
        <v>6.8922895192509941</v>
      </c>
      <c r="H41" s="143">
        <v>1.1058653123069677</v>
      </c>
      <c r="I41" s="143">
        <v>10.453267648379201</v>
      </c>
      <c r="J41" s="143">
        <v>10.689892370497638</v>
      </c>
      <c r="K41" s="143">
        <v>11.25492433709627</v>
      </c>
      <c r="L41" s="143">
        <v>1.2398279049604073</v>
      </c>
      <c r="M41" s="143">
        <v>68.399573580991373</v>
      </c>
      <c r="N41" s="143">
        <v>0.83068734237427977</v>
      </c>
      <c r="O41" s="143">
        <v>0.30232196690851787</v>
      </c>
      <c r="P41" s="143">
        <v>6.938306062165947E-2</v>
      </c>
      <c r="Q41" s="143">
        <v>2.4549995129910993E-2</v>
      </c>
      <c r="R41" s="143">
        <v>0.57350819214046522</v>
      </c>
      <c r="S41" s="143">
        <v>0.18840420878486425</v>
      </c>
      <c r="T41" s="143">
        <v>6.7358801768814522E-2</v>
      </c>
      <c r="U41" s="143">
        <v>2.9734161788874128E-2</v>
      </c>
      <c r="V41" s="143">
        <v>12.265358421385812</v>
      </c>
      <c r="W41" s="143">
        <v>9.8682941770128867</v>
      </c>
      <c r="X41" s="143">
        <v>2.081384042311452</v>
      </c>
      <c r="Y41" s="143">
        <v>2.1546704608929241</v>
      </c>
      <c r="Z41" s="143">
        <v>0.84765741579727216</v>
      </c>
      <c r="AA41" s="143">
        <v>1.1822800529650275</v>
      </c>
      <c r="AB41" s="143">
        <v>6.2659919721376758</v>
      </c>
      <c r="AC41" s="143">
        <v>0.11661694762504692</v>
      </c>
      <c r="AD41" s="143">
        <v>0.33456809960819056</v>
      </c>
      <c r="AE41" s="144"/>
      <c r="AF41" s="143">
        <v>116495.92680259174</v>
      </c>
      <c r="AG41" s="143">
        <v>1964.2730978130708</v>
      </c>
      <c r="AH41" s="143">
        <v>134830.03160203551</v>
      </c>
      <c r="AI41" s="143">
        <v>23079.219692836166</v>
      </c>
      <c r="AJ41" s="143" t="s">
        <v>443</v>
      </c>
      <c r="AK41" s="143" t="s">
        <v>443</v>
      </c>
      <c r="AL41" s="38" t="s">
        <v>49</v>
      </c>
    </row>
    <row r="42" spans="1:38" s="2" customFormat="1" ht="26.25" customHeight="1" thickBot="1" x14ac:dyDescent="0.3">
      <c r="A42" s="50" t="s">
        <v>70</v>
      </c>
      <c r="B42" s="50" t="s">
        <v>107</v>
      </c>
      <c r="C42" s="51" t="s">
        <v>108</v>
      </c>
      <c r="D42" s="52"/>
      <c r="E42" s="143">
        <v>0.25333195325496866</v>
      </c>
      <c r="F42" s="143">
        <v>1.0610875575382215</v>
      </c>
      <c r="G42" s="143">
        <v>2.1670099922853196E-4</v>
      </c>
      <c r="H42" s="143">
        <v>2.5202589933881242E-4</v>
      </c>
      <c r="I42" s="143">
        <v>8.1824216911233413E-3</v>
      </c>
      <c r="J42" s="143">
        <v>8.6785400130770622E-3</v>
      </c>
      <c r="K42" s="143">
        <v>9.2337634391639421E-3</v>
      </c>
      <c r="L42" s="143">
        <v>1.0322424851248884E-3</v>
      </c>
      <c r="M42" s="143">
        <v>16.87627984742786</v>
      </c>
      <c r="N42" s="143">
        <v>7.0528671077544334E-4</v>
      </c>
      <c r="O42" s="143">
        <v>2.9694495055149791E-4</v>
      </c>
      <c r="P42" s="143" t="s">
        <v>444</v>
      </c>
      <c r="Q42" s="143" t="s">
        <v>444</v>
      </c>
      <c r="R42" s="143">
        <v>2.4041579175383149E-3</v>
      </c>
      <c r="S42" s="143">
        <v>6.9930608037175046E-2</v>
      </c>
      <c r="T42" s="143">
        <v>2.1481842325669297E-3</v>
      </c>
      <c r="U42" s="143">
        <v>2.8513863283885786E-4</v>
      </c>
      <c r="V42" s="143">
        <v>3.6004156078890778E-2</v>
      </c>
      <c r="W42" s="143" t="s">
        <v>444</v>
      </c>
      <c r="X42" s="143">
        <v>1.0371155392907441E-3</v>
      </c>
      <c r="Y42" s="143">
        <v>1.0523375233979634E-3</v>
      </c>
      <c r="Z42" s="143" t="s">
        <v>444</v>
      </c>
      <c r="AA42" s="143" t="s">
        <v>444</v>
      </c>
      <c r="AB42" s="143">
        <v>2.0894531100887075E-3</v>
      </c>
      <c r="AC42" s="143" t="s">
        <v>443</v>
      </c>
      <c r="AD42" s="143" t="s">
        <v>443</v>
      </c>
      <c r="AE42" s="144"/>
      <c r="AF42" s="143">
        <v>1248.1470658199296</v>
      </c>
      <c r="AG42" s="143" t="s">
        <v>443</v>
      </c>
      <c r="AH42" s="143" t="s">
        <v>443</v>
      </c>
      <c r="AI42" s="143">
        <v>38.528054818924275</v>
      </c>
      <c r="AJ42" s="143" t="s">
        <v>443</v>
      </c>
      <c r="AK42" s="143" t="s">
        <v>443</v>
      </c>
      <c r="AL42" s="38" t="s">
        <v>49</v>
      </c>
    </row>
    <row r="43" spans="1:38" s="2" customFormat="1" ht="26.25" customHeight="1" thickBot="1" x14ac:dyDescent="0.3">
      <c r="A43" s="50" t="s">
        <v>103</v>
      </c>
      <c r="B43" s="50" t="s">
        <v>109</v>
      </c>
      <c r="C43" s="51" t="s">
        <v>110</v>
      </c>
      <c r="D43" s="52"/>
      <c r="E43" s="143">
        <v>2.5143321474799998</v>
      </c>
      <c r="F43" s="143">
        <v>1.8346408384719</v>
      </c>
      <c r="G43" s="143">
        <v>0.79735639235599998</v>
      </c>
      <c r="H43" s="143">
        <v>1.9146603515999998E-2</v>
      </c>
      <c r="I43" s="143">
        <v>0.1888761417084</v>
      </c>
      <c r="J43" s="143">
        <v>0.20477251250340001</v>
      </c>
      <c r="K43" s="143">
        <v>0.21219142463540003</v>
      </c>
      <c r="L43" s="143">
        <v>1.8788617212879999E-2</v>
      </c>
      <c r="M43" s="143">
        <v>2.7282074788499999</v>
      </c>
      <c r="N43" s="143">
        <v>0.139042932382408</v>
      </c>
      <c r="O43" s="143">
        <v>8.6910482446647015E-3</v>
      </c>
      <c r="P43" s="143">
        <v>7.1320262335000002E-3</v>
      </c>
      <c r="Q43" s="143">
        <v>4.4244011288860005E-3</v>
      </c>
      <c r="R43" s="143">
        <v>2.9108829374036999E-2</v>
      </c>
      <c r="S43" s="143">
        <v>2.3180634805863701E-2</v>
      </c>
      <c r="T43" s="143">
        <v>7.4522126088284998E-2</v>
      </c>
      <c r="U43" s="143">
        <v>5.1533509310060007E-3</v>
      </c>
      <c r="V43" s="143">
        <v>0.5156861984064679</v>
      </c>
      <c r="W43" s="143">
        <v>0.36386313597700004</v>
      </c>
      <c r="X43" s="143">
        <v>0.11065531086210199</v>
      </c>
      <c r="Y43" s="143">
        <v>0.137958035033514</v>
      </c>
      <c r="Z43" s="143">
        <v>6.6634558961031001E-2</v>
      </c>
      <c r="AA43" s="143">
        <v>4.3354319487641006E-2</v>
      </c>
      <c r="AB43" s="143">
        <v>0.35860222434626304</v>
      </c>
      <c r="AC43" s="143">
        <v>2.9847709956000003E-3</v>
      </c>
      <c r="AD43" s="143">
        <v>0.10306519791974</v>
      </c>
      <c r="AE43" s="144"/>
      <c r="AF43" s="143">
        <v>6148.5948240720008</v>
      </c>
      <c r="AG43" s="143">
        <v>606.20204699999999</v>
      </c>
      <c r="AH43" s="143">
        <v>15665.468686886001</v>
      </c>
      <c r="AI43" s="143">
        <v>3525.3712544579998</v>
      </c>
      <c r="AJ43" s="143" t="s">
        <v>443</v>
      </c>
      <c r="AK43" s="143" t="s">
        <v>443</v>
      </c>
      <c r="AL43" s="38" t="s">
        <v>49</v>
      </c>
    </row>
    <row r="44" spans="1:38" s="2" customFormat="1" ht="26.25" customHeight="1" thickBot="1" x14ac:dyDescent="0.3">
      <c r="A44" s="50" t="s">
        <v>70</v>
      </c>
      <c r="B44" s="50" t="s">
        <v>111</v>
      </c>
      <c r="C44" s="51" t="s">
        <v>112</v>
      </c>
      <c r="D44" s="52"/>
      <c r="E44" s="143">
        <v>4.9136368320271293</v>
      </c>
      <c r="F44" s="143">
        <v>2.5278525051928415</v>
      </c>
      <c r="G44" s="143">
        <v>0.1854097549025113</v>
      </c>
      <c r="H44" s="143">
        <v>1.4105186166886471E-3</v>
      </c>
      <c r="I44" s="143">
        <v>0.26276778117569433</v>
      </c>
      <c r="J44" s="143">
        <v>0.2811544030647033</v>
      </c>
      <c r="K44" s="143">
        <v>0.45810348899020464</v>
      </c>
      <c r="L44" s="143">
        <v>0.12723883738208522</v>
      </c>
      <c r="M44" s="143">
        <v>6.6141373843545459</v>
      </c>
      <c r="N44" s="143">
        <v>4.115804830464246E-2</v>
      </c>
      <c r="O44" s="143">
        <v>4.3138242855142424E-3</v>
      </c>
      <c r="P44" s="143">
        <v>4.6993000000000002E-4</v>
      </c>
      <c r="Q44" s="143">
        <v>7.0881E-3</v>
      </c>
      <c r="R44" s="143">
        <v>1.3776222624013323E-2</v>
      </c>
      <c r="S44" s="143">
        <v>0.57862515380843349</v>
      </c>
      <c r="T44" s="143">
        <v>1.7416420327265505E-2</v>
      </c>
      <c r="U44" s="143">
        <v>2.6820093859972992E-2</v>
      </c>
      <c r="V44" s="143">
        <v>0.33537459985365331</v>
      </c>
      <c r="W44" s="143">
        <v>4.6209699999999994E-3</v>
      </c>
      <c r="X44" s="143">
        <v>5.5699753031516275E-3</v>
      </c>
      <c r="Y44" s="143">
        <v>9.021058281949778E-3</v>
      </c>
      <c r="Z44" s="143">
        <v>4.7099999999999997E-9</v>
      </c>
      <c r="AA44" s="143">
        <v>6.8599999999999999E-9</v>
      </c>
      <c r="AB44" s="143">
        <v>1.4591044962521407E-2</v>
      </c>
      <c r="AC44" s="143" t="s">
        <v>443</v>
      </c>
      <c r="AD44" s="143" t="s">
        <v>443</v>
      </c>
      <c r="AE44" s="144"/>
      <c r="AF44" s="143">
        <v>7780.9459026424047</v>
      </c>
      <c r="AG44" s="143" t="s">
        <v>443</v>
      </c>
      <c r="AH44" s="143" t="s">
        <v>443</v>
      </c>
      <c r="AI44" s="143">
        <v>16.229794959770601</v>
      </c>
      <c r="AJ44" s="143" t="s">
        <v>443</v>
      </c>
      <c r="AK44" s="143" t="s">
        <v>443</v>
      </c>
      <c r="AL44" s="38" t="s">
        <v>49</v>
      </c>
    </row>
    <row r="45" spans="1:38" s="2" customFormat="1" ht="26.25" customHeight="1" thickBot="1" x14ac:dyDescent="0.3">
      <c r="A45" s="50" t="s">
        <v>70</v>
      </c>
      <c r="B45" s="50" t="s">
        <v>113</v>
      </c>
      <c r="C45" s="51" t="s">
        <v>114</v>
      </c>
      <c r="D45" s="52"/>
      <c r="E45" s="143">
        <v>0.1153186752</v>
      </c>
      <c r="F45" s="143">
        <v>4.0348985710000002E-3</v>
      </c>
      <c r="G45" s="143">
        <v>4.0744821740000001E-3</v>
      </c>
      <c r="H45" s="143">
        <v>2.0372410999999998E-5</v>
      </c>
      <c r="I45" s="143">
        <v>2.7276410949999999E-3</v>
      </c>
      <c r="J45" s="143">
        <v>2.879176711E-3</v>
      </c>
      <c r="K45" s="143">
        <v>3.0307123270000001E-3</v>
      </c>
      <c r="L45" s="143">
        <v>9.5467438309408605E-4</v>
      </c>
      <c r="M45" s="143">
        <v>2.365370591E-2</v>
      </c>
      <c r="N45" s="143">
        <v>2.0372399999999999E-4</v>
      </c>
      <c r="O45" s="143">
        <v>2.0372400000000002E-5</v>
      </c>
      <c r="P45" s="143">
        <v>1.0186199999999999E-4</v>
      </c>
      <c r="Q45" s="143">
        <v>1.0186199999999999E-4</v>
      </c>
      <c r="R45" s="143" t="s">
        <v>444</v>
      </c>
      <c r="S45" s="143">
        <v>1.0186199999999999E-4</v>
      </c>
      <c r="T45" s="143">
        <v>1.42607E-4</v>
      </c>
      <c r="U45" s="143">
        <v>4.0744799999999998E-4</v>
      </c>
      <c r="V45" s="143">
        <v>1.0186209999999999E-3</v>
      </c>
      <c r="W45" s="143" t="s">
        <v>444</v>
      </c>
      <c r="X45" s="143">
        <v>7.1031000000000005E-5</v>
      </c>
      <c r="Y45" s="143">
        <v>7.1031000000000005E-5</v>
      </c>
      <c r="Z45" s="143">
        <v>2.70254E-5</v>
      </c>
      <c r="AA45" s="143" t="s">
        <v>444</v>
      </c>
      <c r="AB45" s="143">
        <v>1.69087E-4</v>
      </c>
      <c r="AC45" s="143" t="s">
        <v>443</v>
      </c>
      <c r="AD45" s="143" t="s">
        <v>443</v>
      </c>
      <c r="AE45" s="144"/>
      <c r="AF45" s="143">
        <v>1272.5486020139585</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0.50488073956148172</v>
      </c>
      <c r="F47" s="143">
        <v>0.10125680253996336</v>
      </c>
      <c r="G47" s="143">
        <v>1.1794281351161361E-2</v>
      </c>
      <c r="H47" s="143">
        <v>7.0382820158184241E-6</v>
      </c>
      <c r="I47" s="143">
        <v>5.519724963490783E-3</v>
      </c>
      <c r="J47" s="143">
        <v>5.671650466923815E-3</v>
      </c>
      <c r="K47" s="143">
        <v>6.5913596820406858E-3</v>
      </c>
      <c r="L47" s="143">
        <v>3.73477990101216E-3</v>
      </c>
      <c r="M47" s="143">
        <v>3.1936241373329919</v>
      </c>
      <c r="N47" s="143">
        <v>2.9301569645684799E-6</v>
      </c>
      <c r="O47" s="143">
        <v>1.3348859196858283E-5</v>
      </c>
      <c r="P47" s="143" t="s">
        <v>444</v>
      </c>
      <c r="Q47" s="143" t="s">
        <v>444</v>
      </c>
      <c r="R47" s="143">
        <v>9.1082107110133676E-5</v>
      </c>
      <c r="S47" s="143">
        <v>2.7493527545589414E-3</v>
      </c>
      <c r="T47" s="143">
        <v>6.5969803743867175E-5</v>
      </c>
      <c r="U47" s="143">
        <v>7.2663388484529565E-6</v>
      </c>
      <c r="V47" s="143">
        <v>1.2777557210136015E-3</v>
      </c>
      <c r="W47" s="143" t="s">
        <v>444</v>
      </c>
      <c r="X47" s="143">
        <v>1.9616656388055464E-5</v>
      </c>
      <c r="Y47" s="143">
        <v>2.6150425236258551E-5</v>
      </c>
      <c r="Z47" s="143" t="s">
        <v>444</v>
      </c>
      <c r="AA47" s="143" t="s">
        <v>444</v>
      </c>
      <c r="AB47" s="143">
        <v>4.5767122134314012E-5</v>
      </c>
      <c r="AC47" s="143" t="s">
        <v>443</v>
      </c>
      <c r="AD47" s="143" t="s">
        <v>443</v>
      </c>
      <c r="AE47" s="144"/>
      <c r="AF47" s="143">
        <v>1463.674745351648</v>
      </c>
      <c r="AG47" s="143" t="s">
        <v>443</v>
      </c>
      <c r="AH47" s="143" t="s">
        <v>443</v>
      </c>
      <c r="AI47" s="143">
        <v>2.3645242095000001E-4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t="s">
        <v>442</v>
      </c>
      <c r="F49" s="143" t="s">
        <v>444</v>
      </c>
      <c r="G49" s="143" t="s">
        <v>442</v>
      </c>
      <c r="H49" s="143" t="s">
        <v>444</v>
      </c>
      <c r="I49" s="143" t="s">
        <v>443</v>
      </c>
      <c r="J49" s="143" t="s">
        <v>443</v>
      </c>
      <c r="K49" s="143" t="s">
        <v>443</v>
      </c>
      <c r="L49" s="143" t="s">
        <v>443</v>
      </c>
      <c r="M49" s="143" t="s">
        <v>443</v>
      </c>
      <c r="N49" s="143" t="s">
        <v>443</v>
      </c>
      <c r="O49" s="143" t="s">
        <v>443</v>
      </c>
      <c r="P49" s="143" t="s">
        <v>443</v>
      </c>
      <c r="Q49" s="143" t="s">
        <v>443</v>
      </c>
      <c r="R49" s="143" t="s">
        <v>443</v>
      </c>
      <c r="S49" s="143" t="s">
        <v>443</v>
      </c>
      <c r="T49" s="143" t="s">
        <v>443</v>
      </c>
      <c r="U49" s="143" t="s">
        <v>443</v>
      </c>
      <c r="V49" s="143" t="s">
        <v>443</v>
      </c>
      <c r="W49" s="143" t="s">
        <v>443</v>
      </c>
      <c r="X49" s="143" t="s">
        <v>444</v>
      </c>
      <c r="Y49" s="143" t="s">
        <v>444</v>
      </c>
      <c r="Z49" s="143" t="s">
        <v>444</v>
      </c>
      <c r="AA49" s="143" t="s">
        <v>444</v>
      </c>
      <c r="AB49" s="143" t="s">
        <v>444</v>
      </c>
      <c r="AC49" s="143" t="s">
        <v>443</v>
      </c>
      <c r="AD49" s="143" t="s">
        <v>443</v>
      </c>
      <c r="AE49" s="144"/>
      <c r="AF49" s="143" t="s">
        <v>443</v>
      </c>
      <c r="AG49" s="143" t="s">
        <v>443</v>
      </c>
      <c r="AH49" s="143" t="s">
        <v>443</v>
      </c>
      <c r="AI49" s="143" t="s">
        <v>443</v>
      </c>
      <c r="AJ49" s="143" t="s">
        <v>443</v>
      </c>
      <c r="AK49" s="143">
        <v>1215.3030000000001</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1343.1254400000003</v>
      </c>
      <c r="AL51" s="120" t="s">
        <v>431</v>
      </c>
    </row>
    <row r="52" spans="1:38" s="2" customFormat="1" ht="26.25" customHeight="1" thickBot="1" x14ac:dyDescent="0.3">
      <c r="A52" s="50" t="s">
        <v>119</v>
      </c>
      <c r="B52" s="54" t="s">
        <v>129</v>
      </c>
      <c r="C52" s="56" t="s">
        <v>390</v>
      </c>
      <c r="D52" s="53"/>
      <c r="E52" s="143" t="s">
        <v>444</v>
      </c>
      <c r="F52" s="143">
        <v>2.7724000290000004</v>
      </c>
      <c r="G52" s="143">
        <v>7.0629999999999998E-3</v>
      </c>
      <c r="H52" s="143" t="s">
        <v>443</v>
      </c>
      <c r="I52" s="143">
        <v>0.11970750000000001</v>
      </c>
      <c r="J52" s="143">
        <v>0.14693100000000001</v>
      </c>
      <c r="K52" s="143">
        <v>0.180286</v>
      </c>
      <c r="L52" s="143">
        <v>3.7109324999999994E-4</v>
      </c>
      <c r="M52" s="143" t="s">
        <v>444</v>
      </c>
      <c r="N52" s="143">
        <v>0.18653423774295</v>
      </c>
      <c r="O52" s="143">
        <v>4.4227462637448998E-2</v>
      </c>
      <c r="P52" s="143">
        <v>3.4086658764492996E-2</v>
      </c>
      <c r="Q52" s="143">
        <v>1.3926215751881001E-2</v>
      </c>
      <c r="R52" s="143">
        <v>5.8984826980620998E-2</v>
      </c>
      <c r="S52" s="143">
        <v>4.9490435601799998E-2</v>
      </c>
      <c r="T52" s="143">
        <v>0.49549796015080005</v>
      </c>
      <c r="U52" s="143">
        <v>9.0453843680580008E-3</v>
      </c>
      <c r="V52" s="143">
        <v>0.60354441418058002</v>
      </c>
      <c r="W52" s="143">
        <v>7.5678223000000003E-2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0.80570769453212177</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1.4810793383020868</v>
      </c>
      <c r="AL53" s="38" t="s">
        <v>133</v>
      </c>
    </row>
    <row r="54" spans="1:38" s="2" customFormat="1" ht="37.5" customHeight="1" thickBot="1" x14ac:dyDescent="0.3">
      <c r="A54" s="50" t="s">
        <v>119</v>
      </c>
      <c r="B54" s="54" t="s">
        <v>134</v>
      </c>
      <c r="C54" s="56" t="s">
        <v>135</v>
      </c>
      <c r="D54" s="53"/>
      <c r="E54" s="143" t="s">
        <v>443</v>
      </c>
      <c r="F54" s="143">
        <v>3.1843691747805698</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570092.04405388073</v>
      </c>
      <c r="AL54" s="38" t="s">
        <v>440</v>
      </c>
    </row>
    <row r="55" spans="1:38" s="2" customFormat="1" ht="26.25" customHeight="1" thickBot="1" x14ac:dyDescent="0.3">
      <c r="A55" s="50" t="s">
        <v>119</v>
      </c>
      <c r="B55" s="54" t="s">
        <v>136</v>
      </c>
      <c r="C55" s="56" t="s">
        <v>137</v>
      </c>
      <c r="D55" s="53"/>
      <c r="E55" s="143">
        <v>4.7373999999999999E-2</v>
      </c>
      <c r="F55" s="143">
        <v>0.12779414420822624</v>
      </c>
      <c r="G55" s="143">
        <v>1.62785</v>
      </c>
      <c r="H55" s="143" t="s">
        <v>444</v>
      </c>
      <c r="I55" s="143">
        <v>8.6660000000000001E-3</v>
      </c>
      <c r="J55" s="143">
        <v>8.6660000000000001E-3</v>
      </c>
      <c r="K55" s="143">
        <v>8.6660000000000001E-3</v>
      </c>
      <c r="L55" s="143">
        <v>6.9327999999999994E-3</v>
      </c>
      <c r="M55" s="143">
        <v>0.17608699999999999</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551</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8.2082530599999988</v>
      </c>
      <c r="F57" s="143">
        <v>0.20763757000000002</v>
      </c>
      <c r="G57" s="143">
        <v>2.9036957299999999</v>
      </c>
      <c r="H57" s="143">
        <v>0.30135062000000001</v>
      </c>
      <c r="I57" s="143">
        <v>2.568252E-2</v>
      </c>
      <c r="J57" s="143">
        <v>2.999891E-2</v>
      </c>
      <c r="K57" s="143">
        <v>0.17792536</v>
      </c>
      <c r="L57" s="143">
        <v>7.7552000000000003E-4</v>
      </c>
      <c r="M57" s="143">
        <v>6.8739147599999999</v>
      </c>
      <c r="N57" s="143">
        <v>7.0738099999999998E-2</v>
      </c>
      <c r="O57" s="143">
        <v>5.2562800000000003E-3</v>
      </c>
      <c r="P57" s="143">
        <v>0.18649972000000001</v>
      </c>
      <c r="Q57" s="143">
        <v>5.6340389999999997E-2</v>
      </c>
      <c r="R57" s="143">
        <v>5.487057E-2</v>
      </c>
      <c r="S57" s="143">
        <v>6.3729900000000006E-2</v>
      </c>
      <c r="T57" s="143">
        <v>9.6502199999999996E-2</v>
      </c>
      <c r="U57" s="143">
        <v>0.26716554000000003</v>
      </c>
      <c r="V57" s="143">
        <v>0.63641330000000007</v>
      </c>
      <c r="W57" s="143">
        <v>0.62000270999999996</v>
      </c>
      <c r="X57" s="143">
        <v>1.2816416000000001E-4</v>
      </c>
      <c r="Y57" s="143">
        <v>1.9267555999999999E-4</v>
      </c>
      <c r="Z57" s="143">
        <v>9.9111549999999991E-5</v>
      </c>
      <c r="AA57" s="143">
        <v>1.1356444E-4</v>
      </c>
      <c r="AB57" s="143">
        <v>5.3360046999999992E-4</v>
      </c>
      <c r="AC57" s="143">
        <v>0.93633</v>
      </c>
      <c r="AD57" s="143">
        <v>1.30152</v>
      </c>
      <c r="AE57" s="144"/>
      <c r="AF57" s="143" t="s">
        <v>443</v>
      </c>
      <c r="AG57" s="143" t="s">
        <v>443</v>
      </c>
      <c r="AH57" s="143" t="s">
        <v>443</v>
      </c>
      <c r="AI57" s="143" t="s">
        <v>443</v>
      </c>
      <c r="AJ57" s="143" t="s">
        <v>443</v>
      </c>
      <c r="AK57" s="143">
        <v>4395.9657299999999</v>
      </c>
      <c r="AL57" s="38" t="s">
        <v>143</v>
      </c>
    </row>
    <row r="58" spans="1:38" s="2" customFormat="1" ht="26.25" customHeight="1" thickBot="1" x14ac:dyDescent="0.3">
      <c r="A58" s="50" t="s">
        <v>53</v>
      </c>
      <c r="B58" s="50" t="s">
        <v>144</v>
      </c>
      <c r="C58" s="51" t="s">
        <v>145</v>
      </c>
      <c r="D58" s="52"/>
      <c r="E58" s="143">
        <v>2.3054090999999999</v>
      </c>
      <c r="F58" s="143">
        <v>0.24037948000000001</v>
      </c>
      <c r="G58" s="143">
        <v>0.30481589000000003</v>
      </c>
      <c r="H58" s="143">
        <v>1.0602489999999999E-2</v>
      </c>
      <c r="I58" s="143">
        <v>3.5631199999999999E-3</v>
      </c>
      <c r="J58" s="143">
        <v>1.0217140000000001E-2</v>
      </c>
      <c r="K58" s="143">
        <v>3.1677139999999999E-2</v>
      </c>
      <c r="L58" s="143">
        <v>1.8769999999999998E-5</v>
      </c>
      <c r="M58" s="143">
        <v>31.547091950000002</v>
      </c>
      <c r="N58" s="143">
        <v>4.4355020000000002E-2</v>
      </c>
      <c r="O58" s="143">
        <v>1.8031200000000001E-3</v>
      </c>
      <c r="P58" s="143">
        <v>3.367013E-2</v>
      </c>
      <c r="Q58" s="143">
        <v>3.0467399999999996E-3</v>
      </c>
      <c r="R58" s="143">
        <v>8.5543800000000003E-2</v>
      </c>
      <c r="S58" s="143">
        <v>7.5314049999999994E-2</v>
      </c>
      <c r="T58" s="143">
        <v>4.8117089999999994E-2</v>
      </c>
      <c r="U58" s="143">
        <v>2.331861E-2</v>
      </c>
      <c r="V58" s="143">
        <v>0.28257664999999998</v>
      </c>
      <c r="W58" s="143">
        <v>0.18958651000000001</v>
      </c>
      <c r="X58" s="143">
        <v>8.1458867299999994E-3</v>
      </c>
      <c r="Y58" s="143">
        <v>5.9188884199999998E-3</v>
      </c>
      <c r="Z58" s="143">
        <v>2.2308859E-3</v>
      </c>
      <c r="AA58" s="143">
        <v>2.0928865799999998E-3</v>
      </c>
      <c r="AB58" s="143">
        <v>1.8388550520000001E-2</v>
      </c>
      <c r="AC58" s="143" t="s">
        <v>443</v>
      </c>
      <c r="AD58" s="143">
        <v>5.8560000000000001E-2</v>
      </c>
      <c r="AE58" s="144"/>
      <c r="AF58" s="143" t="s">
        <v>443</v>
      </c>
      <c r="AG58" s="143" t="s">
        <v>443</v>
      </c>
      <c r="AH58" s="143" t="s">
        <v>443</v>
      </c>
      <c r="AI58" s="143" t="s">
        <v>443</v>
      </c>
      <c r="AJ58" s="143" t="s">
        <v>443</v>
      </c>
      <c r="AK58" s="143">
        <v>2079.0140000000001</v>
      </c>
      <c r="AL58" s="38" t="s">
        <v>146</v>
      </c>
    </row>
    <row r="59" spans="1:38" s="2" customFormat="1" ht="26.25" customHeight="1" thickBot="1" x14ac:dyDescent="0.3">
      <c r="A59" s="50" t="s">
        <v>53</v>
      </c>
      <c r="B59" s="58" t="s">
        <v>147</v>
      </c>
      <c r="C59" s="51" t="s">
        <v>400</v>
      </c>
      <c r="D59" s="52"/>
      <c r="E59" s="143">
        <v>2.6367614799999997</v>
      </c>
      <c r="F59" s="143">
        <v>0.31323096</v>
      </c>
      <c r="G59" s="143">
        <v>1.1926592600000001</v>
      </c>
      <c r="H59" s="143">
        <v>7.55715E-2</v>
      </c>
      <c r="I59" s="143">
        <v>9.387374992623676E-2</v>
      </c>
      <c r="J59" s="143">
        <v>0.11547887500814696</v>
      </c>
      <c r="K59" s="143">
        <v>0.13156959041860777</v>
      </c>
      <c r="L59" s="143">
        <v>1.3641812637934629E-3</v>
      </c>
      <c r="M59" s="143">
        <v>0.11717332000000001</v>
      </c>
      <c r="N59" s="143">
        <v>0.34157674339999999</v>
      </c>
      <c r="O59" s="143">
        <v>7.1874497799999992E-2</v>
      </c>
      <c r="P59" s="143">
        <v>2.9480152956E-2</v>
      </c>
      <c r="Q59" s="143">
        <v>3.8629676080000001E-2</v>
      </c>
      <c r="R59" s="143">
        <v>0.10008209259999999</v>
      </c>
      <c r="S59" s="143">
        <v>3.7966080000000006E-2</v>
      </c>
      <c r="T59" s="143">
        <v>8.2491040955999989E-2</v>
      </c>
      <c r="U59" s="143">
        <v>2.5992827940000001</v>
      </c>
      <c r="V59" s="143">
        <v>0.25413105000000002</v>
      </c>
      <c r="W59" s="143">
        <v>6.957792E-3</v>
      </c>
      <c r="X59" s="143">
        <v>2.9230339000000001E-3</v>
      </c>
      <c r="Y59" s="143">
        <v>4.65974235E-3</v>
      </c>
      <c r="Z59" s="143">
        <v>4.35636935E-3</v>
      </c>
      <c r="AA59" s="143">
        <v>4.3518073500000004E-3</v>
      </c>
      <c r="AB59" s="143">
        <v>1.629305294E-2</v>
      </c>
      <c r="AC59" s="143" t="s">
        <v>443</v>
      </c>
      <c r="AD59" s="143">
        <v>7.0000000000000001E-3</v>
      </c>
      <c r="AE59" s="144"/>
      <c r="AF59" s="143" t="s">
        <v>443</v>
      </c>
      <c r="AG59" s="143" t="s">
        <v>443</v>
      </c>
      <c r="AH59" s="143" t="s">
        <v>443</v>
      </c>
      <c r="AI59" s="143" t="s">
        <v>443</v>
      </c>
      <c r="AJ59" s="143" t="s">
        <v>443</v>
      </c>
      <c r="AK59" s="143">
        <v>1558.2428260000002</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0.70088406000000003</v>
      </c>
      <c r="J60" s="143">
        <v>2.3016863600000002</v>
      </c>
      <c r="K60" s="143">
        <v>4.5209116199999997</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0.10295090568633541</v>
      </c>
      <c r="J61" s="143">
        <v>1.029509056863354</v>
      </c>
      <c r="K61" s="143">
        <v>3.4091832378983922</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2315894.2839408116</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0.17516599999999999</v>
      </c>
      <c r="F63" s="143">
        <v>0.57860855</v>
      </c>
      <c r="G63" s="143">
        <v>2.2469039999999998</v>
      </c>
      <c r="H63" s="143" t="s">
        <v>444</v>
      </c>
      <c r="I63" s="143">
        <v>0.41473233750198135</v>
      </c>
      <c r="J63" s="143">
        <v>0.43081456473014484</v>
      </c>
      <c r="K63" s="143">
        <v>0.5565028225719163</v>
      </c>
      <c r="L63" s="143">
        <v>1.1612505450055467E-3</v>
      </c>
      <c r="M63" s="143">
        <v>1.1118860000000002</v>
      </c>
      <c r="N63" s="143">
        <v>1.6383600000000002E-2</v>
      </c>
      <c r="O63" s="143">
        <v>5.4612000000000003E-3</v>
      </c>
      <c r="P63" s="143">
        <v>1.09224E-4</v>
      </c>
      <c r="Q63" s="143">
        <v>1.4563200000000001E-3</v>
      </c>
      <c r="R63" s="143">
        <v>1.8204E-3</v>
      </c>
      <c r="S63" s="143" t="s">
        <v>444</v>
      </c>
      <c r="T63" s="143">
        <v>1.09224E-4</v>
      </c>
      <c r="U63" s="143">
        <v>7.2816000000000006E-2</v>
      </c>
      <c r="V63" s="143" t="s">
        <v>444</v>
      </c>
      <c r="W63" s="143">
        <v>4.7355177999999998E-2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0.51113958300000006</v>
      </c>
      <c r="F64" s="143" t="s">
        <v>442</v>
      </c>
      <c r="G64" s="143" t="s">
        <v>444</v>
      </c>
      <c r="H64" s="143">
        <v>0.22255345800000001</v>
      </c>
      <c r="I64" s="143" t="s">
        <v>442</v>
      </c>
      <c r="J64" s="143" t="s">
        <v>442</v>
      </c>
      <c r="K64" s="143" t="s">
        <v>442</v>
      </c>
      <c r="L64" s="143" t="s">
        <v>442</v>
      </c>
      <c r="M64" s="143">
        <v>0.17189876099999998</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1046.7940000000001</v>
      </c>
      <c r="AL64" s="38" t="s">
        <v>158</v>
      </c>
    </row>
    <row r="65" spans="1:38" s="2" customFormat="1" ht="26.25" customHeight="1" thickBot="1" x14ac:dyDescent="0.3">
      <c r="A65" s="50" t="s">
        <v>53</v>
      </c>
      <c r="B65" s="54" t="s">
        <v>159</v>
      </c>
      <c r="C65" s="51" t="s">
        <v>160</v>
      </c>
      <c r="D65" s="52"/>
      <c r="E65" s="143">
        <v>1.43835416</v>
      </c>
      <c r="F65" s="143" t="s">
        <v>443</v>
      </c>
      <c r="G65" s="143" t="s">
        <v>444</v>
      </c>
      <c r="H65" s="143">
        <v>0.1057</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2039.7849999999999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1.4317E-2</v>
      </c>
      <c r="F68" s="143" t="s">
        <v>443</v>
      </c>
      <c r="G68" s="143">
        <v>0.12534799999999999</v>
      </c>
      <c r="H68" s="143" t="s">
        <v>443</v>
      </c>
      <c r="I68" s="143" t="s">
        <v>442</v>
      </c>
      <c r="J68" s="143" t="s">
        <v>442</v>
      </c>
      <c r="K68" s="143" t="s">
        <v>442</v>
      </c>
      <c r="L68" s="143" t="s">
        <v>442</v>
      </c>
      <c r="M68" s="143">
        <v>0.41941699999999998</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5.647066077999999</v>
      </c>
      <c r="F70" s="143">
        <v>8.9230100901</v>
      </c>
      <c r="G70" s="143">
        <v>2.4627279259999999</v>
      </c>
      <c r="H70" s="143">
        <v>0.91756816900000004</v>
      </c>
      <c r="I70" s="143">
        <v>0.20772573510499998</v>
      </c>
      <c r="J70" s="143">
        <v>0.39430234154149996</v>
      </c>
      <c r="K70" s="143">
        <v>0.52907457292999993</v>
      </c>
      <c r="L70" s="143">
        <v>9.2418205395600005E-5</v>
      </c>
      <c r="M70" s="143">
        <v>1.0547106529999999</v>
      </c>
      <c r="N70" s="143">
        <v>0.75343499999999997</v>
      </c>
      <c r="O70" s="143">
        <v>7.1380000000000002E-3</v>
      </c>
      <c r="P70" s="143">
        <v>0.15329510000000002</v>
      </c>
      <c r="Q70" s="143">
        <v>1.9840000000000001E-3</v>
      </c>
      <c r="R70" s="143">
        <v>6.5060000000000005E-3</v>
      </c>
      <c r="S70" s="143">
        <v>8.9936000000000002E-2</v>
      </c>
      <c r="T70" s="143">
        <v>8.3316000000000001E-2</v>
      </c>
      <c r="U70" s="143" t="s">
        <v>444</v>
      </c>
      <c r="V70" s="143">
        <v>0.23318</v>
      </c>
      <c r="W70" s="143">
        <v>0.13734739999999998</v>
      </c>
      <c r="X70" s="143">
        <v>4.1375E-4</v>
      </c>
      <c r="Y70" s="143">
        <v>1.034375E-4</v>
      </c>
      <c r="Z70" s="143">
        <v>2.585938E-5</v>
      </c>
      <c r="AA70" s="143">
        <v>6.4648399999999998E-6</v>
      </c>
      <c r="AB70" s="143">
        <v>5.4951171999999997E-4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4.1778127640000005</v>
      </c>
      <c r="F72" s="143">
        <v>0.59752191188651005</v>
      </c>
      <c r="G72" s="143">
        <v>4.6975173190000001</v>
      </c>
      <c r="H72" s="143">
        <v>5.1031703999999997E-2</v>
      </c>
      <c r="I72" s="143">
        <v>1.0511228280324068</v>
      </c>
      <c r="J72" s="143">
        <v>1.3467137175824551</v>
      </c>
      <c r="K72" s="143">
        <v>1.5140778919000002</v>
      </c>
      <c r="L72" s="143">
        <v>8.4061412098922955E-2</v>
      </c>
      <c r="M72" s="143">
        <v>134.04664067099998</v>
      </c>
      <c r="N72" s="143">
        <v>16.686055926591209</v>
      </c>
      <c r="O72" s="143">
        <v>0.47466520529681999</v>
      </c>
      <c r="P72" s="143">
        <v>9.7212480000000004E-2</v>
      </c>
      <c r="Q72" s="143">
        <v>6.1042305389306994E-2</v>
      </c>
      <c r="R72" s="143">
        <v>1.50869283</v>
      </c>
      <c r="S72" s="143">
        <v>1.000004789708506</v>
      </c>
      <c r="T72" s="143">
        <v>0.76517981000000002</v>
      </c>
      <c r="U72" s="143">
        <v>4.0773499999999997E-2</v>
      </c>
      <c r="V72" s="143">
        <v>8.53029175</v>
      </c>
      <c r="W72" s="143">
        <v>5.069085447</v>
      </c>
      <c r="X72" s="143">
        <v>7.8582082969999995E-3</v>
      </c>
      <c r="Y72" s="143">
        <v>1.7376091560000001E-2</v>
      </c>
      <c r="Z72" s="143">
        <v>5.1390087649999996E-3</v>
      </c>
      <c r="AA72" s="143">
        <v>1.0143032080000001E-2</v>
      </c>
      <c r="AB72" s="143">
        <v>4.0516332969999999E-2</v>
      </c>
      <c r="AC72" s="143">
        <v>0.22506050989999998</v>
      </c>
      <c r="AD72" s="143">
        <v>1.02119</v>
      </c>
      <c r="AE72" s="144"/>
      <c r="AF72" s="143" t="s">
        <v>443</v>
      </c>
      <c r="AG72" s="143" t="s">
        <v>443</v>
      </c>
      <c r="AH72" s="143" t="s">
        <v>443</v>
      </c>
      <c r="AI72" s="143" t="s">
        <v>443</v>
      </c>
      <c r="AJ72" s="143" t="s">
        <v>443</v>
      </c>
      <c r="AK72" s="143">
        <v>7336.2750000000005</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1.499363E-6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0.50915645700000001</v>
      </c>
      <c r="F80" s="143">
        <v>0.22695913699999998</v>
      </c>
      <c r="G80" s="143">
        <v>2.8910262539999998</v>
      </c>
      <c r="H80" s="143">
        <v>2.3699999999999999E-4</v>
      </c>
      <c r="I80" s="143">
        <v>2.7587949056116223E-2</v>
      </c>
      <c r="J80" s="143">
        <v>3.5217241266183877E-2</v>
      </c>
      <c r="K80" s="143">
        <v>4.0499802320000007E-2</v>
      </c>
      <c r="L80" s="143">
        <v>1.7591520960541997E-5</v>
      </c>
      <c r="M80" s="143">
        <v>0.1307151</v>
      </c>
      <c r="N80" s="143">
        <v>2.8239138424000001</v>
      </c>
      <c r="O80" s="143">
        <v>9.3134368133333006E-2</v>
      </c>
      <c r="P80" s="143">
        <v>3.0463290356833001E-2</v>
      </c>
      <c r="Q80" s="143">
        <v>0.25353287986666706</v>
      </c>
      <c r="R80" s="143">
        <v>2.4384269066666998E-2</v>
      </c>
      <c r="S80" s="143">
        <v>0.88309902653333316</v>
      </c>
      <c r="T80" s="143">
        <v>0.10300580000000001</v>
      </c>
      <c r="U80" s="143">
        <v>1.1800700000000001E-2</v>
      </c>
      <c r="V80" s="143">
        <v>19.202524612000001</v>
      </c>
      <c r="W80" s="143">
        <v>0.20730027200000001</v>
      </c>
      <c r="X80" s="143">
        <v>7.5949999999999998E-4</v>
      </c>
      <c r="Y80" s="143">
        <v>7.5949999999999998E-4</v>
      </c>
      <c r="Z80" s="143">
        <v>7.5949999999999998E-4</v>
      </c>
      <c r="AA80" s="143">
        <v>7.5949999999999998E-4</v>
      </c>
      <c r="AB80" s="143">
        <v>3.0379999999999999E-3</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3.4388786020593349E-3</v>
      </c>
      <c r="J81" s="143">
        <v>1.7674190519584056E-2</v>
      </c>
      <c r="K81" s="143">
        <v>5.6719047670098888E-2</v>
      </c>
      <c r="L81" s="143">
        <v>1.9123400857660002E-6</v>
      </c>
      <c r="M81" s="143">
        <v>0.13500000000000001</v>
      </c>
      <c r="N81" s="143">
        <v>0.20803280000000002</v>
      </c>
      <c r="O81" s="143">
        <v>3.7728599999999998E-3</v>
      </c>
      <c r="P81" s="143" t="s">
        <v>444</v>
      </c>
      <c r="Q81" s="143">
        <v>8.0847000000000002E-3</v>
      </c>
      <c r="R81" s="143">
        <v>7.3187271599999992E-2</v>
      </c>
      <c r="S81" s="143">
        <v>1.12E-2</v>
      </c>
      <c r="T81" s="143">
        <v>5.0000000000000001E-3</v>
      </c>
      <c r="U81" s="143" t="s">
        <v>444</v>
      </c>
      <c r="V81" s="143">
        <v>0.45320056233124995</v>
      </c>
      <c r="W81" s="143">
        <v>1.2267156E-2</v>
      </c>
      <c r="X81" s="143" t="s">
        <v>444</v>
      </c>
      <c r="Y81" s="143" t="s">
        <v>444</v>
      </c>
      <c r="Z81" s="143" t="s">
        <v>444</v>
      </c>
      <c r="AA81" s="143" t="s">
        <v>444</v>
      </c>
      <c r="AB81" s="143" t="s">
        <v>444</v>
      </c>
      <c r="AC81" s="143" t="s">
        <v>443</v>
      </c>
      <c r="AD81" s="143">
        <v>4.4714247000000002E-5</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15.205241080306056</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11209044</v>
      </c>
      <c r="AL82" s="122" t="s">
        <v>439</v>
      </c>
    </row>
    <row r="83" spans="1:38" s="2" customFormat="1" ht="26.25" customHeight="1" thickBot="1" x14ac:dyDescent="0.3">
      <c r="A83" s="50" t="s">
        <v>53</v>
      </c>
      <c r="B83" s="61" t="s">
        <v>209</v>
      </c>
      <c r="C83" s="62" t="s">
        <v>210</v>
      </c>
      <c r="D83" s="52"/>
      <c r="E83" s="143">
        <v>1.9236000000000003E-2</v>
      </c>
      <c r="F83" s="143">
        <v>7.3812221760000005E-2</v>
      </c>
      <c r="G83" s="143">
        <v>1.9296999999999998E-2</v>
      </c>
      <c r="H83" s="143" t="s">
        <v>443</v>
      </c>
      <c r="I83" s="143">
        <v>8.6283875845999999E-3</v>
      </c>
      <c r="J83" s="143">
        <v>4.8844047584599995E-2</v>
      </c>
      <c r="K83" s="143">
        <v>0.25142251977999996</v>
      </c>
      <c r="L83" s="143">
        <v>3.5949582923687999E-4</v>
      </c>
      <c r="M83" s="143">
        <v>0.10981599999999998</v>
      </c>
      <c r="N83" s="143" t="s">
        <v>443</v>
      </c>
      <c r="O83" s="143" t="s">
        <v>443</v>
      </c>
      <c r="P83" s="143" t="s">
        <v>443</v>
      </c>
      <c r="Q83" s="143" t="s">
        <v>443</v>
      </c>
      <c r="R83" s="143" t="s">
        <v>443</v>
      </c>
      <c r="S83" s="143" t="s">
        <v>443</v>
      </c>
      <c r="T83" s="143" t="s">
        <v>443</v>
      </c>
      <c r="U83" s="143" t="s">
        <v>443</v>
      </c>
      <c r="V83" s="143" t="s">
        <v>443</v>
      </c>
      <c r="W83" s="143">
        <v>1.7971309000000001E-2</v>
      </c>
      <c r="X83" s="143">
        <v>3.3155870599999997E-4</v>
      </c>
      <c r="Y83" s="143">
        <v>7.1231553460000003E-3</v>
      </c>
      <c r="Z83" s="143">
        <v>9.791278346E-3</v>
      </c>
      <c r="AA83" s="143">
        <v>2.3232626599999998E-4</v>
      </c>
      <c r="AB83" s="143">
        <v>1.7478318664E-2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6.9477999999999996E-3</v>
      </c>
      <c r="F85" s="143">
        <v>9.9320873678795092</v>
      </c>
      <c r="G85" s="143">
        <v>1.0430000000000001E-3</v>
      </c>
      <c r="H85" s="143" t="s">
        <v>444</v>
      </c>
      <c r="I85" s="143" t="s">
        <v>443</v>
      </c>
      <c r="J85" s="143" t="s">
        <v>443</v>
      </c>
      <c r="K85" s="143" t="s">
        <v>443</v>
      </c>
      <c r="L85" s="143" t="s">
        <v>443</v>
      </c>
      <c r="M85" s="143">
        <v>3.349E-3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1.61168241261693</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0.40448000639284409</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1175173</v>
      </c>
      <c r="AL87" s="38" t="s">
        <v>217</v>
      </c>
    </row>
    <row r="88" spans="1:38" s="2" customFormat="1" ht="26.25" customHeight="1" thickBot="1" x14ac:dyDescent="0.3">
      <c r="A88" s="50" t="s">
        <v>206</v>
      </c>
      <c r="B88" s="56" t="s">
        <v>220</v>
      </c>
      <c r="C88" s="60" t="s">
        <v>221</v>
      </c>
      <c r="D88" s="52"/>
      <c r="E88" s="143">
        <v>7.6499000000000011E-2</v>
      </c>
      <c r="F88" s="143">
        <v>4.6687938930476447</v>
      </c>
      <c r="G88" s="143" t="s">
        <v>444</v>
      </c>
      <c r="H88" s="143">
        <v>2.281E-3</v>
      </c>
      <c r="I88" s="143" t="s">
        <v>443</v>
      </c>
      <c r="J88" s="143" t="s">
        <v>443</v>
      </c>
      <c r="K88" s="143" t="s">
        <v>443</v>
      </c>
      <c r="L88" s="143" t="s">
        <v>443</v>
      </c>
      <c r="M88" s="143" t="s">
        <v>444</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7.5859999999999999E-3</v>
      </c>
      <c r="F89" s="143">
        <v>2.261921143316667</v>
      </c>
      <c r="G89" s="143">
        <v>2.8730000000000001E-3</v>
      </c>
      <c r="H89" s="143" t="s">
        <v>444</v>
      </c>
      <c r="I89" s="143" t="s">
        <v>443</v>
      </c>
      <c r="J89" s="143" t="s">
        <v>443</v>
      </c>
      <c r="K89" s="143" t="s">
        <v>443</v>
      </c>
      <c r="L89" s="143" t="s">
        <v>443</v>
      </c>
      <c r="M89" s="143">
        <v>1.0576E-2</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2.0730324186754232</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3.5453984999999997E-3</v>
      </c>
      <c r="Y90" s="143">
        <v>1.7895821000000001E-3</v>
      </c>
      <c r="Z90" s="143">
        <v>1.7895821000000001E-3</v>
      </c>
      <c r="AA90" s="143">
        <v>1.7895821000000001E-3</v>
      </c>
      <c r="AB90" s="143">
        <v>8.9141448000000009E-3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3.8530444321348542E-2</v>
      </c>
      <c r="F91" s="143">
        <v>0.11665682115892287</v>
      </c>
      <c r="G91" s="143">
        <v>1.4019834435211091E-2</v>
      </c>
      <c r="H91" s="143">
        <v>0.15200190298602884</v>
      </c>
      <c r="I91" s="143">
        <v>0.61210626479436803</v>
      </c>
      <c r="J91" s="143">
        <v>0.64809469164197786</v>
      </c>
      <c r="K91" s="143">
        <v>0.65552790470700095</v>
      </c>
      <c r="L91" s="143">
        <v>2.5791665271813233E-3</v>
      </c>
      <c r="M91" s="143">
        <v>1.2544131386495594</v>
      </c>
      <c r="N91" s="143">
        <v>0.86708577189199776</v>
      </c>
      <c r="O91" s="143">
        <v>0.18979454747655675</v>
      </c>
      <c r="P91" s="143">
        <v>3.0347102155134859E-3</v>
      </c>
      <c r="Q91" s="143">
        <v>1.6019351711763058E-3</v>
      </c>
      <c r="R91" s="143">
        <v>0.32850954366144791</v>
      </c>
      <c r="S91" s="143">
        <v>13.149923739013488</v>
      </c>
      <c r="T91" s="143">
        <v>0.60463572525363296</v>
      </c>
      <c r="U91" s="143">
        <v>7.3635649279974527E-2</v>
      </c>
      <c r="V91" s="143">
        <v>7.6037483313478429</v>
      </c>
      <c r="W91" s="143">
        <v>2.1227690415888175E-3</v>
      </c>
      <c r="X91" s="143">
        <v>2.3562733091635878E-3</v>
      </c>
      <c r="Y91" s="143">
        <v>9.5524593601496786E-4</v>
      </c>
      <c r="Z91" s="143">
        <v>9.5524593601496786E-4</v>
      </c>
      <c r="AA91" s="143">
        <v>9.5524593601496786E-4</v>
      </c>
      <c r="AB91" s="143">
        <v>5.2220111163084918E-3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1.5299999999999999E-2</v>
      </c>
      <c r="F92" s="143">
        <v>0.78208318999999993</v>
      </c>
      <c r="G92" s="143">
        <v>6.0000000000000001E-3</v>
      </c>
      <c r="H92" s="143" t="s">
        <v>444</v>
      </c>
      <c r="I92" s="143" t="s">
        <v>444</v>
      </c>
      <c r="J92" s="143" t="s">
        <v>444</v>
      </c>
      <c r="K92" s="143" t="s">
        <v>444</v>
      </c>
      <c r="L92" s="143" t="s">
        <v>444</v>
      </c>
      <c r="M92" s="143">
        <v>6.8405200000000001E-3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360.40699999999998</v>
      </c>
      <c r="AL92" s="38" t="s">
        <v>229</v>
      </c>
    </row>
    <row r="93" spans="1:38" s="2" customFormat="1" ht="26.25" customHeight="1" thickBot="1" x14ac:dyDescent="0.3">
      <c r="A93" s="50" t="s">
        <v>53</v>
      </c>
      <c r="B93" s="54" t="s">
        <v>230</v>
      </c>
      <c r="C93" s="51" t="s">
        <v>403</v>
      </c>
      <c r="D93" s="57"/>
      <c r="E93" s="143">
        <v>4.5532457405000004E-2</v>
      </c>
      <c r="F93" s="143">
        <v>2.4740141416607933</v>
      </c>
      <c r="G93" s="143">
        <v>1.7741E-2</v>
      </c>
      <c r="H93" s="143" t="s">
        <v>444</v>
      </c>
      <c r="I93" s="143">
        <v>1.7325580903453385E-2</v>
      </c>
      <c r="J93" s="143">
        <v>5.0166940116061445E-2</v>
      </c>
      <c r="K93" s="143">
        <v>0.12067144073187679</v>
      </c>
      <c r="L93" s="143">
        <v>6.7490715212299998E-7</v>
      </c>
      <c r="M93" s="143">
        <v>4.5368402611000003E-2</v>
      </c>
      <c r="N93" s="143" t="s">
        <v>444</v>
      </c>
      <c r="O93" s="143" t="s">
        <v>443</v>
      </c>
      <c r="P93" s="143" t="s">
        <v>444</v>
      </c>
      <c r="Q93" s="143" t="s">
        <v>443</v>
      </c>
      <c r="R93" s="143" t="s">
        <v>443</v>
      </c>
      <c r="S93" s="143" t="s">
        <v>443</v>
      </c>
      <c r="T93" s="143" t="s">
        <v>443</v>
      </c>
      <c r="U93" s="143" t="s">
        <v>443</v>
      </c>
      <c r="V93" s="143" t="s">
        <v>443</v>
      </c>
      <c r="W93" s="143">
        <v>1.8077869999999999E-3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0.402889</v>
      </c>
      <c r="F95" s="143" t="s">
        <v>443</v>
      </c>
      <c r="G95" s="143" t="s">
        <v>444</v>
      </c>
      <c r="H95" s="143" t="s">
        <v>444</v>
      </c>
      <c r="I95" s="143" t="s">
        <v>442</v>
      </c>
      <c r="J95" s="143" t="s">
        <v>442</v>
      </c>
      <c r="K95" s="143" t="s">
        <v>442</v>
      </c>
      <c r="L95" s="143" t="s">
        <v>444</v>
      </c>
      <c r="M95" s="143">
        <v>2.061337</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37.61607998673</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8.2830000000000004E-3</v>
      </c>
      <c r="F98" s="143" t="s">
        <v>444</v>
      </c>
      <c r="G98" s="143" t="s">
        <v>444</v>
      </c>
      <c r="H98" s="143">
        <v>1.2801999999999999E-2</v>
      </c>
      <c r="I98" s="143">
        <v>7.4438923367941723E-2</v>
      </c>
      <c r="J98" s="143">
        <v>0.45720600374863407</v>
      </c>
      <c r="K98" s="143">
        <v>0.83353499364000005</v>
      </c>
      <c r="L98" s="143">
        <v>1.1839693880000002E-4</v>
      </c>
      <c r="M98" s="143" t="s">
        <v>444</v>
      </c>
      <c r="N98" s="143">
        <v>9.4500000000000001E-2</v>
      </c>
      <c r="O98" s="143">
        <v>2.0880450000000002E-3</v>
      </c>
      <c r="P98" s="143" t="s">
        <v>444</v>
      </c>
      <c r="Q98" s="143" t="s">
        <v>444</v>
      </c>
      <c r="R98" s="143">
        <v>3.7051000000000001E-2</v>
      </c>
      <c r="S98" s="143">
        <v>1.7100000000000001E-2</v>
      </c>
      <c r="T98" s="143">
        <v>2.31E-4</v>
      </c>
      <c r="U98" s="143" t="s">
        <v>444</v>
      </c>
      <c r="V98" s="143">
        <v>0.20700000000000002</v>
      </c>
      <c r="W98" s="143">
        <v>0.19249908299999999</v>
      </c>
      <c r="X98" s="143">
        <v>1.6164873999999999E-8</v>
      </c>
      <c r="Y98" s="143" t="s">
        <v>444</v>
      </c>
      <c r="Z98" s="143">
        <v>1.6164873999999999E-8</v>
      </c>
      <c r="AA98" s="143">
        <v>1.6164873999999999E-8</v>
      </c>
      <c r="AB98" s="143">
        <v>4.8494621999999997E-8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0.16312795849171513</v>
      </c>
      <c r="F99" s="143">
        <v>7.6606347458078599</v>
      </c>
      <c r="G99" s="143" t="s">
        <v>443</v>
      </c>
      <c r="H99" s="143">
        <v>6.0937055103010174</v>
      </c>
      <c r="I99" s="143">
        <v>0.14539838023982099</v>
      </c>
      <c r="J99" s="143">
        <v>0.22341702207582248</v>
      </c>
      <c r="K99" s="143">
        <v>0.48938966788037314</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483.45644107273409</v>
      </c>
      <c r="AL99" s="38" t="s">
        <v>243</v>
      </c>
    </row>
    <row r="100" spans="1:38" s="2" customFormat="1" ht="26.25" customHeight="1" thickBot="1" x14ac:dyDescent="0.3">
      <c r="A100" s="50" t="s">
        <v>241</v>
      </c>
      <c r="B100" s="50" t="s">
        <v>244</v>
      </c>
      <c r="C100" s="51" t="s">
        <v>406</v>
      </c>
      <c r="D100" s="64"/>
      <c r="E100" s="143">
        <v>0.53765232264932394</v>
      </c>
      <c r="F100" s="143">
        <v>13.893416137889776</v>
      </c>
      <c r="G100" s="143" t="s">
        <v>443</v>
      </c>
      <c r="H100" s="143">
        <v>12.779625127891009</v>
      </c>
      <c r="I100" s="143">
        <v>0.24451399370595414</v>
      </c>
      <c r="J100" s="143">
        <v>0.36846317243741911</v>
      </c>
      <c r="K100" s="143">
        <v>0.80353094166544592</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2027.0638685214278</v>
      </c>
      <c r="AL100" s="38" t="s">
        <v>243</v>
      </c>
    </row>
    <row r="101" spans="1:38" s="2" customFormat="1" ht="26.25" customHeight="1" thickBot="1" x14ac:dyDescent="0.3">
      <c r="A101" s="50" t="s">
        <v>241</v>
      </c>
      <c r="B101" s="50" t="s">
        <v>245</v>
      </c>
      <c r="C101" s="51" t="s">
        <v>246</v>
      </c>
      <c r="D101" s="64"/>
      <c r="E101" s="143">
        <v>1.7551641468795199E-3</v>
      </c>
      <c r="F101" s="143">
        <v>3.3195375369921502E-2</v>
      </c>
      <c r="G101" s="143" t="s">
        <v>443</v>
      </c>
      <c r="H101" s="143">
        <v>8.4391725908760873E-2</v>
      </c>
      <c r="I101" s="143">
        <v>7.6109660626312906E-4</v>
      </c>
      <c r="J101" s="143">
        <v>2.2832398187893873E-3</v>
      </c>
      <c r="K101" s="143">
        <v>5.3275762438419029E-3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118.98443031315645</v>
      </c>
      <c r="AL101" s="38" t="s">
        <v>243</v>
      </c>
    </row>
    <row r="102" spans="1:38" s="2" customFormat="1" ht="26.25" customHeight="1" thickBot="1" x14ac:dyDescent="0.3">
      <c r="A102" s="50" t="s">
        <v>241</v>
      </c>
      <c r="B102" s="50" t="s">
        <v>247</v>
      </c>
      <c r="C102" s="51" t="s">
        <v>384</v>
      </c>
      <c r="D102" s="64"/>
      <c r="E102" s="143">
        <v>4.7030252250860924E-2</v>
      </c>
      <c r="F102" s="143">
        <v>1.7643644397971721</v>
      </c>
      <c r="G102" s="143" t="s">
        <v>443</v>
      </c>
      <c r="H102" s="143">
        <v>15.176531399027892</v>
      </c>
      <c r="I102" s="143">
        <v>4.2166845069843278E-2</v>
      </c>
      <c r="J102" s="143">
        <v>0.6160207535307971</v>
      </c>
      <c r="K102" s="143">
        <v>4.1435401035109889</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6643.508373757606</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6.8711184151482789E-4</v>
      </c>
      <c r="F104" s="143">
        <v>2.9749542057443266E-2</v>
      </c>
      <c r="G104" s="143" t="s">
        <v>443</v>
      </c>
      <c r="H104" s="143">
        <v>6.5230477451856977E-2</v>
      </c>
      <c r="I104" s="143">
        <v>8.0087583942645407E-4</v>
      </c>
      <c r="J104" s="143">
        <v>2.4026175182793623E-3</v>
      </c>
      <c r="K104" s="143">
        <v>5.6061208759851794E-3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47.677141971322705</v>
      </c>
      <c r="AL104" s="38" t="s">
        <v>243</v>
      </c>
    </row>
    <row r="105" spans="1:38" s="2" customFormat="1" ht="26.25" customHeight="1" thickBot="1" x14ac:dyDescent="0.3">
      <c r="A105" s="50" t="s">
        <v>241</v>
      </c>
      <c r="B105" s="50" t="s">
        <v>252</v>
      </c>
      <c r="C105" s="51" t="s">
        <v>253</v>
      </c>
      <c r="D105" s="64"/>
      <c r="E105" s="143">
        <v>2.348816778907456E-2</v>
      </c>
      <c r="F105" s="143">
        <v>0.52897561067642296</v>
      </c>
      <c r="G105" s="143" t="s">
        <v>443</v>
      </c>
      <c r="H105" s="143">
        <v>0.42338899811340364</v>
      </c>
      <c r="I105" s="143">
        <v>5.6026838247975564E-3</v>
      </c>
      <c r="J105" s="143">
        <v>8.8203334389675894E-3</v>
      </c>
      <c r="K105" s="143">
        <v>1.9193085685020195E-2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73.838470177125402</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5.0010174504308287E-2</v>
      </c>
      <c r="F107" s="143">
        <v>1.909792121137128</v>
      </c>
      <c r="G107" s="143" t="s">
        <v>443</v>
      </c>
      <c r="H107" s="143">
        <v>1.3474256813646732</v>
      </c>
      <c r="I107" s="143">
        <v>3.4743524020675057E-2</v>
      </c>
      <c r="J107" s="143">
        <v>0.46324694694233409</v>
      </c>
      <c r="K107" s="143">
        <v>2.2004229979760868</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11574.497673558351</v>
      </c>
      <c r="AL107" s="38" t="s">
        <v>243</v>
      </c>
    </row>
    <row r="108" spans="1:38" s="2" customFormat="1" ht="26.25" customHeight="1" thickBot="1" x14ac:dyDescent="0.3">
      <c r="A108" s="50" t="s">
        <v>241</v>
      </c>
      <c r="B108" s="50" t="s">
        <v>257</v>
      </c>
      <c r="C108" s="51" t="s">
        <v>378</v>
      </c>
      <c r="D108" s="64"/>
      <c r="E108" s="143">
        <v>0.62514448433671232</v>
      </c>
      <c r="F108" s="143">
        <v>2.8859518709950183</v>
      </c>
      <c r="G108" s="143" t="s">
        <v>443</v>
      </c>
      <c r="H108" s="143">
        <v>3.3654340753041763</v>
      </c>
      <c r="I108" s="143">
        <v>5.3403913240648485E-2</v>
      </c>
      <c r="J108" s="143">
        <v>0.53403909240648484</v>
      </c>
      <c r="K108" s="143">
        <v>1.0680781848129697</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26721.776620324243</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8.6613320559582579E-3</v>
      </c>
      <c r="F110" s="143">
        <v>0.34863417491643822</v>
      </c>
      <c r="G110" s="143" t="s">
        <v>443</v>
      </c>
      <c r="H110" s="143">
        <v>0.22407091087296743</v>
      </c>
      <c r="I110" s="143">
        <v>1.4108848957053787E-2</v>
      </c>
      <c r="J110" s="143">
        <v>9.0871240358945324E-2</v>
      </c>
      <c r="K110" s="143">
        <v>9.0871470498643969E-2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712.96227827749965</v>
      </c>
      <c r="AL110" s="38" t="s">
        <v>243</v>
      </c>
    </row>
    <row r="111" spans="1:38" s="2" customFormat="1" ht="26.25" customHeight="1" thickBot="1" x14ac:dyDescent="0.3">
      <c r="A111" s="50" t="s">
        <v>241</v>
      </c>
      <c r="B111" s="50" t="s">
        <v>260</v>
      </c>
      <c r="C111" s="51" t="s">
        <v>374</v>
      </c>
      <c r="D111" s="64"/>
      <c r="E111" s="143">
        <v>7.4584000000000003E-5</v>
      </c>
      <c r="F111" s="143">
        <v>9.4422162000000004E-2</v>
      </c>
      <c r="G111" s="143" t="s">
        <v>443</v>
      </c>
      <c r="H111" s="143">
        <v>5.4443947999999999E-2</v>
      </c>
      <c r="I111" s="143">
        <v>1.91332E-4</v>
      </c>
      <c r="J111" s="143">
        <v>3.8266400000000001E-4</v>
      </c>
      <c r="K111" s="143">
        <v>8.6099400000000002E-4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74.584000000000003</v>
      </c>
      <c r="AL111" s="38" t="s">
        <v>243</v>
      </c>
    </row>
    <row r="112" spans="1:38" s="2" customFormat="1" ht="26.25" customHeight="1" thickBot="1" x14ac:dyDescent="0.3">
      <c r="A112" s="50" t="s">
        <v>261</v>
      </c>
      <c r="B112" s="50" t="s">
        <v>262</v>
      </c>
      <c r="C112" s="51" t="s">
        <v>263</v>
      </c>
      <c r="D112" s="52"/>
      <c r="E112" s="143">
        <v>6.0775324327137881</v>
      </c>
      <c r="F112" s="143" t="s">
        <v>443</v>
      </c>
      <c r="G112" s="143" t="s">
        <v>443</v>
      </c>
      <c r="H112" s="143">
        <v>5.6638039510548825</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151938310.73784482</v>
      </c>
      <c r="AL112" s="38" t="s">
        <v>416</v>
      </c>
    </row>
    <row r="113" spans="1:38" s="2" customFormat="1" ht="26.25" customHeight="1" thickBot="1" x14ac:dyDescent="0.3">
      <c r="A113" s="50" t="s">
        <v>261</v>
      </c>
      <c r="B113" s="65" t="s">
        <v>264</v>
      </c>
      <c r="C113" s="66" t="s">
        <v>265</v>
      </c>
      <c r="D113" s="52"/>
      <c r="E113" s="143">
        <v>6.0038612112286494</v>
      </c>
      <c r="F113" s="143" t="s">
        <v>443</v>
      </c>
      <c r="G113" s="143" t="s">
        <v>443</v>
      </c>
      <c r="H113" s="143">
        <v>13.104949001052457</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107405314.8013593</v>
      </c>
      <c r="AL113" s="120" t="s">
        <v>432</v>
      </c>
    </row>
    <row r="114" spans="1:38" s="2" customFormat="1" ht="26.25" customHeight="1" thickBot="1" x14ac:dyDescent="0.3">
      <c r="A114" s="50" t="s">
        <v>261</v>
      </c>
      <c r="B114" s="65" t="s">
        <v>266</v>
      </c>
      <c r="C114" s="66" t="s">
        <v>385</v>
      </c>
      <c r="D114" s="52"/>
      <c r="E114" s="143">
        <v>7.5046719999999997E-2</v>
      </c>
      <c r="F114" s="143" t="s">
        <v>443</v>
      </c>
      <c r="G114" s="143" t="s">
        <v>443</v>
      </c>
      <c r="H114" s="143">
        <v>4.607953E-2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1876168.3846404287</v>
      </c>
      <c r="AL114" s="38" t="s">
        <v>410</v>
      </c>
    </row>
    <row r="115" spans="1:38" s="2" customFormat="1" ht="26.25" customHeight="1" thickBot="1" x14ac:dyDescent="0.3">
      <c r="A115" s="50" t="s">
        <v>261</v>
      </c>
      <c r="B115" s="65" t="s">
        <v>267</v>
      </c>
      <c r="C115" s="66" t="s">
        <v>268</v>
      </c>
      <c r="D115" s="52"/>
      <c r="E115" s="143">
        <v>0.10655305280000002</v>
      </c>
      <c r="F115" s="143" t="s">
        <v>443</v>
      </c>
      <c r="G115" s="143" t="s">
        <v>443</v>
      </c>
      <c r="H115" s="143">
        <v>0.39301037560000002</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2663825.7888364079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7.2755208135772804</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71488771.433675021</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7.2661079690318667E-2</v>
      </c>
      <c r="J119" s="143">
        <v>1.3020958843929664</v>
      </c>
      <c r="K119" s="143">
        <v>1.3020958843929664</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1326924.6197601049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1.1048977896519401</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39.112765000000024</v>
      </c>
      <c r="AL120" s="120" t="s">
        <v>433</v>
      </c>
    </row>
    <row r="121" spans="1:38" s="2" customFormat="1" ht="26.25" customHeight="1" thickBot="1" x14ac:dyDescent="0.3">
      <c r="A121" s="50" t="s">
        <v>261</v>
      </c>
      <c r="B121" s="50" t="s">
        <v>277</v>
      </c>
      <c r="C121" s="56" t="s">
        <v>278</v>
      </c>
      <c r="D121" s="53"/>
      <c r="E121" s="143" t="s">
        <v>443</v>
      </c>
      <c r="F121" s="143">
        <v>1.1957301414316781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1390383.8797600907</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0.556194936822349</v>
      </c>
      <c r="G125" s="143" t="s">
        <v>444</v>
      </c>
      <c r="H125" s="143" t="s">
        <v>444</v>
      </c>
      <c r="I125" s="143">
        <v>2.048503388E-5</v>
      </c>
      <c r="J125" s="143">
        <v>1.3705522483999999E-4</v>
      </c>
      <c r="K125" s="143">
        <v>2.9010880867999999E-4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1043.449267</v>
      </c>
      <c r="AL125" s="38" t="s">
        <v>421</v>
      </c>
    </row>
    <row r="126" spans="1:38" s="2" customFormat="1" ht="26.25" customHeight="1" thickBot="1" x14ac:dyDescent="0.3">
      <c r="A126" s="50" t="s">
        <v>286</v>
      </c>
      <c r="B126" s="50" t="s">
        <v>289</v>
      </c>
      <c r="C126" s="51" t="s">
        <v>290</v>
      </c>
      <c r="D126" s="52"/>
      <c r="E126" s="143" t="s">
        <v>444</v>
      </c>
      <c r="F126" s="143">
        <v>2.1962991194467801E-2</v>
      </c>
      <c r="G126" s="143" t="s">
        <v>443</v>
      </c>
      <c r="H126" s="143">
        <v>0.31632412199832</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1318.0151749930001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1.16384E-2</v>
      </c>
      <c r="F128" s="143">
        <v>1.3008200000000001E-3</v>
      </c>
      <c r="G128" s="143">
        <v>1.5318899999999999E-3</v>
      </c>
      <c r="H128" s="143">
        <v>3.0131999999999999E-4</v>
      </c>
      <c r="I128" s="143">
        <v>3.1347999999999999E-4</v>
      </c>
      <c r="J128" s="143">
        <v>3.1347999999999999E-4</v>
      </c>
      <c r="K128" s="143">
        <v>3.1347999999999999E-4</v>
      </c>
      <c r="L128" s="143">
        <v>1.096E-5</v>
      </c>
      <c r="M128" s="143">
        <v>4.3582899999999999E-3</v>
      </c>
      <c r="N128" s="143">
        <v>1.2829499999999999E-3</v>
      </c>
      <c r="O128" s="143">
        <v>7.1059000000000009E-4</v>
      </c>
      <c r="P128" s="143">
        <v>4.4046999999999999E-4</v>
      </c>
      <c r="Q128" s="143">
        <v>6.2350000000000003E-4</v>
      </c>
      <c r="R128" s="143">
        <v>1.6571800000000001E-3</v>
      </c>
      <c r="S128" s="143">
        <v>2.9377700000000001E-3</v>
      </c>
      <c r="T128" s="143">
        <v>8.0269E-4</v>
      </c>
      <c r="U128" s="143">
        <v>3.6046E-4</v>
      </c>
      <c r="V128" s="143">
        <v>2.721428E-2</v>
      </c>
      <c r="W128" s="143">
        <v>3.38515E-3</v>
      </c>
      <c r="X128" s="143">
        <v>1.7491000000000002E-7</v>
      </c>
      <c r="Y128" s="143">
        <v>3.7273000000000003E-7</v>
      </c>
      <c r="Z128" s="143">
        <v>1.9782000000000001E-7</v>
      </c>
      <c r="AA128" s="143">
        <v>2.4154999999999999E-7</v>
      </c>
      <c r="AB128" s="143">
        <v>9.870100000000001E-7</v>
      </c>
      <c r="AC128" s="143">
        <v>9.3999999999999997E-4</v>
      </c>
      <c r="AD128" s="143">
        <v>5.7000000000000002E-3</v>
      </c>
      <c r="AE128" s="144"/>
      <c r="AF128" s="143" t="s">
        <v>443</v>
      </c>
      <c r="AG128" s="143" t="s">
        <v>443</v>
      </c>
      <c r="AH128" s="143" t="s">
        <v>443</v>
      </c>
      <c r="AI128" s="143" t="s">
        <v>443</v>
      </c>
      <c r="AJ128" s="143" t="s">
        <v>443</v>
      </c>
      <c r="AK128" s="143">
        <v>20.823</v>
      </c>
      <c r="AL128" s="38" t="s">
        <v>298</v>
      </c>
    </row>
    <row r="129" spans="1:38" s="2" customFormat="1" ht="26.25" customHeight="1" thickBot="1" x14ac:dyDescent="0.3">
      <c r="A129" s="50" t="s">
        <v>286</v>
      </c>
      <c r="B129" s="54" t="s">
        <v>296</v>
      </c>
      <c r="C129" s="62" t="s">
        <v>297</v>
      </c>
      <c r="D129" s="52"/>
      <c r="E129" s="143">
        <v>0.35676081300000001</v>
      </c>
      <c r="F129" s="143">
        <v>0.17589099999999999</v>
      </c>
      <c r="G129" s="143">
        <v>4.9446000000000004E-3</v>
      </c>
      <c r="H129" s="143">
        <v>1.63E-4</v>
      </c>
      <c r="I129" s="143">
        <v>3.9952219999999997E-3</v>
      </c>
      <c r="J129" s="143">
        <v>4.055243E-3</v>
      </c>
      <c r="K129" s="143">
        <v>4.1279000000000003E-3</v>
      </c>
      <c r="L129" s="143">
        <v>1.7216498999999999E-3</v>
      </c>
      <c r="M129" s="143">
        <v>0.19471882400000001</v>
      </c>
      <c r="N129" s="143">
        <v>8.6E-3</v>
      </c>
      <c r="O129" s="143">
        <v>3.8999999999999998E-3</v>
      </c>
      <c r="P129" s="143">
        <v>1.06E-3</v>
      </c>
      <c r="Q129" s="143">
        <v>7.1000000000000004E-3</v>
      </c>
      <c r="R129" s="143">
        <v>3.0999999999999999E-3</v>
      </c>
      <c r="S129" s="143">
        <v>4.1000000000000003E-3</v>
      </c>
      <c r="T129" s="143">
        <v>1.319E-2</v>
      </c>
      <c r="U129" s="143">
        <v>2.4969430000000002E-3</v>
      </c>
      <c r="V129" s="143">
        <v>6.9033130000000003E-3</v>
      </c>
      <c r="W129" s="143">
        <v>0.1597655</v>
      </c>
      <c r="X129" s="143" t="s">
        <v>444</v>
      </c>
      <c r="Y129" s="143" t="s">
        <v>444</v>
      </c>
      <c r="Z129" s="143" t="s">
        <v>444</v>
      </c>
      <c r="AA129" s="143" t="s">
        <v>444</v>
      </c>
      <c r="AB129" s="143" t="s">
        <v>444</v>
      </c>
      <c r="AC129" s="143">
        <v>1.4542980000000003</v>
      </c>
      <c r="AD129" s="143" t="s">
        <v>444</v>
      </c>
      <c r="AE129" s="144"/>
      <c r="AF129" s="143" t="s">
        <v>443</v>
      </c>
      <c r="AG129" s="143" t="s">
        <v>443</v>
      </c>
      <c r="AH129" s="143" t="s">
        <v>443</v>
      </c>
      <c r="AI129" s="143" t="s">
        <v>443</v>
      </c>
      <c r="AJ129" s="143" t="s">
        <v>443</v>
      </c>
      <c r="AK129" s="143">
        <v>18.367730999999999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1.1222005E-2</v>
      </c>
      <c r="F133" s="143">
        <v>3.1212900000000002E-4</v>
      </c>
      <c r="G133" s="143">
        <v>6.571490000000001E-4</v>
      </c>
      <c r="H133" s="143" t="s">
        <v>444</v>
      </c>
      <c r="I133" s="143">
        <v>4.1552848424242396E-4</v>
      </c>
      <c r="J133" s="143">
        <v>4.1552848424242396E-4</v>
      </c>
      <c r="K133" s="143">
        <v>4.3700166424242399E-4</v>
      </c>
      <c r="L133" s="143" t="s">
        <v>444</v>
      </c>
      <c r="M133" s="143">
        <v>1.5053100000000002E-3</v>
      </c>
      <c r="N133" s="143">
        <v>4.8819689000000001E-4</v>
      </c>
      <c r="O133" s="143">
        <v>1.0851189000000001E-4</v>
      </c>
      <c r="P133" s="143">
        <v>1.0470019291453001E-2</v>
      </c>
      <c r="Q133" s="143">
        <v>2.9359242999999998E-4</v>
      </c>
      <c r="R133" s="143">
        <v>2.9251427999999998E-4</v>
      </c>
      <c r="S133" s="143">
        <v>2.6813808999999998E-4</v>
      </c>
      <c r="T133" s="143">
        <v>3.7384678999999999E-4</v>
      </c>
      <c r="U133" s="143">
        <v>4.2669614000000005E-4</v>
      </c>
      <c r="V133" s="143">
        <v>3.45410756E-3</v>
      </c>
      <c r="W133" s="143">
        <v>3.123766E-3</v>
      </c>
      <c r="X133" s="143">
        <v>2.8475160000000004E-7</v>
      </c>
      <c r="Y133" s="143">
        <v>1.5552923E-7</v>
      </c>
      <c r="Z133" s="143">
        <v>1.3892572000000003E-7</v>
      </c>
      <c r="AA133" s="143">
        <v>1.5078537E-7</v>
      </c>
      <c r="AB133" s="143">
        <v>7.2999192000000002E-7</v>
      </c>
      <c r="AC133" s="143">
        <v>3.2344499999999998E-3</v>
      </c>
      <c r="AD133" s="143">
        <v>8.8408300000000009E-3</v>
      </c>
      <c r="AE133" s="144"/>
      <c r="AF133" s="143" t="s">
        <v>443</v>
      </c>
      <c r="AG133" s="143" t="s">
        <v>443</v>
      </c>
      <c r="AH133" s="143" t="s">
        <v>443</v>
      </c>
      <c r="AI133" s="143" t="s">
        <v>443</v>
      </c>
      <c r="AJ133" s="143" t="s">
        <v>443</v>
      </c>
      <c r="AK133" s="143">
        <v>63507</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3.7561870194095701E-3</v>
      </c>
      <c r="F135" s="143">
        <v>1.45286479052634E-3</v>
      </c>
      <c r="G135" s="143">
        <v>1.2993099752674599E-4</v>
      </c>
      <c r="H135" s="143" t="s">
        <v>444</v>
      </c>
      <c r="I135" s="143">
        <v>4.9491898148824199E-3</v>
      </c>
      <c r="J135" s="143">
        <v>5.3271708985965904E-3</v>
      </c>
      <c r="K135" s="143">
        <v>5.4807257138554701E-3</v>
      </c>
      <c r="L135" s="143">
        <v>2.0786597222506201E-3</v>
      </c>
      <c r="M135" s="143">
        <v>6.5945887199256606E-2</v>
      </c>
      <c r="N135" s="143">
        <v>5.78783534437E-4</v>
      </c>
      <c r="O135" s="143">
        <v>1.1811908866099999E-4</v>
      </c>
      <c r="P135" s="143" t="s">
        <v>444</v>
      </c>
      <c r="Q135" s="143">
        <v>4.8428826350899998E-4</v>
      </c>
      <c r="R135" s="143">
        <v>1.1811908866E-5</v>
      </c>
      <c r="S135" s="143">
        <v>2.36238177321E-4</v>
      </c>
      <c r="T135" s="143" t="s">
        <v>444</v>
      </c>
      <c r="U135" s="143">
        <v>8.2683362062000004E-5</v>
      </c>
      <c r="V135" s="143">
        <v>2.0706276242216999E-2</v>
      </c>
      <c r="W135" s="143">
        <v>3.5435728999999999E-2</v>
      </c>
      <c r="X135" s="143">
        <v>7.0871457750000001E-4</v>
      </c>
      <c r="Y135" s="143">
        <v>8.9770513149999996E-4</v>
      </c>
      <c r="Z135" s="143">
        <v>4.6066447540000003E-4</v>
      </c>
      <c r="AA135" s="143">
        <v>3.77981108E-4</v>
      </c>
      <c r="AB135" s="143">
        <v>2.4450652919999999E-3</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7.3961614088014598E-3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489904945.79999995</v>
      </c>
      <c r="AL136" s="121" t="s">
        <v>436</v>
      </c>
    </row>
    <row r="137" spans="1:38" s="2" customFormat="1" ht="26.25" customHeight="1" thickBot="1" x14ac:dyDescent="0.3">
      <c r="A137" s="50" t="s">
        <v>286</v>
      </c>
      <c r="B137" s="50" t="s">
        <v>313</v>
      </c>
      <c r="C137" s="51" t="s">
        <v>314</v>
      </c>
      <c r="D137" s="52"/>
      <c r="E137" s="143">
        <v>2.7999999999999998E-4</v>
      </c>
      <c r="F137" s="143" t="s">
        <v>444</v>
      </c>
      <c r="G137" s="143" t="s">
        <v>444</v>
      </c>
      <c r="H137" s="143">
        <v>4.5030000000000001E-3</v>
      </c>
      <c r="I137" s="143" t="s">
        <v>443</v>
      </c>
      <c r="J137" s="143" t="s">
        <v>443</v>
      </c>
      <c r="K137" s="143" t="s">
        <v>443</v>
      </c>
      <c r="L137" s="143" t="s">
        <v>443</v>
      </c>
      <c r="M137" s="143">
        <v>7.1000000000000002E-4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3.5766000000000006E-2</v>
      </c>
      <c r="G139" s="143" t="s">
        <v>444</v>
      </c>
      <c r="H139" s="143">
        <v>3.5858999999999197E-4</v>
      </c>
      <c r="I139" s="143">
        <v>0.71830831620056501</v>
      </c>
      <c r="J139" s="143">
        <v>0.71842611620056496</v>
      </c>
      <c r="K139" s="143">
        <v>0.7190767162005649</v>
      </c>
      <c r="L139" s="143">
        <v>1.7980000000000001E-5</v>
      </c>
      <c r="M139" s="143" t="s">
        <v>444</v>
      </c>
      <c r="N139" s="143">
        <v>5.6217829086149997E-3</v>
      </c>
      <c r="O139" s="143">
        <v>4.2391101050889999E-3</v>
      </c>
      <c r="P139" s="143">
        <v>1.1299110105089001E-2</v>
      </c>
      <c r="Q139" s="143">
        <v>6.677060165139E-3</v>
      </c>
      <c r="R139" s="143">
        <v>7.4508873015620009E-3</v>
      </c>
      <c r="S139" s="143">
        <v>1.7893603223879999E-2</v>
      </c>
      <c r="T139" s="143">
        <v>4.0999999999999999E-4</v>
      </c>
      <c r="U139" s="143" t="s">
        <v>444</v>
      </c>
      <c r="V139" s="143">
        <v>5.2749999999999998E-2</v>
      </c>
      <c r="W139" s="143">
        <v>7.2436216039999994</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1196</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196.54954120743525</v>
      </c>
      <c r="F141" s="145">
        <v>117.18198094802121</v>
      </c>
      <c r="G141" s="145">
        <v>41.013226016725689</v>
      </c>
      <c r="H141" s="145">
        <v>71.760758035698501</v>
      </c>
      <c r="I141" s="145">
        <v>21.865573295177541</v>
      </c>
      <c r="J141" s="145">
        <v>30.671853860678002</v>
      </c>
      <c r="K141" s="145">
        <v>47.342807222183353</v>
      </c>
      <c r="L141" s="145">
        <v>3.7849789963415059</v>
      </c>
      <c r="M141" s="145">
        <v>366.10915714465102</v>
      </c>
      <c r="N141" s="145">
        <v>28.998395418980358</v>
      </c>
      <c r="O141" s="145">
        <v>1.595743973435181</v>
      </c>
      <c r="P141" s="145">
        <v>1.0673981383758293</v>
      </c>
      <c r="Q141" s="145">
        <v>1.1450377206257414</v>
      </c>
      <c r="R141" s="145">
        <v>6.1338469820638588</v>
      </c>
      <c r="S141" s="145">
        <v>42.19283142402282</v>
      </c>
      <c r="T141" s="145">
        <v>4.9238955188933389</v>
      </c>
      <c r="U141" s="145">
        <v>4.1643547389209798</v>
      </c>
      <c r="V141" s="145">
        <v>76.075617536034969</v>
      </c>
      <c r="W141" s="145">
        <v>30.888901682033449</v>
      </c>
      <c r="X141" s="145">
        <v>2.6950211226214118</v>
      </c>
      <c r="Y141" s="145">
        <v>2.9733026985935047</v>
      </c>
      <c r="Z141" s="145">
        <v>1.3471386031460759</v>
      </c>
      <c r="AA141" s="145">
        <v>1.5091875194229138</v>
      </c>
      <c r="AB141" s="145">
        <v>8.5246546608809854</v>
      </c>
      <c r="AC141" s="145">
        <v>3.5994573956289662</v>
      </c>
      <c r="AD141" s="145">
        <v>40.696840488622904</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39.590798985059116</v>
      </c>
      <c r="F143" s="143">
        <v>2.5341420937911709</v>
      </c>
      <c r="G143" s="143">
        <v>5.9520468103314239E-2</v>
      </c>
      <c r="H143" s="143">
        <v>0.6923353498761442</v>
      </c>
      <c r="I143" s="143">
        <v>1.1207021220151772</v>
      </c>
      <c r="J143" s="143">
        <v>1.1207021220151772</v>
      </c>
      <c r="K143" s="143">
        <v>1.1207021220151772</v>
      </c>
      <c r="L143" s="143">
        <v>0.9200253835287926</v>
      </c>
      <c r="M143" s="143">
        <v>28.124408031062558</v>
      </c>
      <c r="N143" s="143">
        <v>3.4122407158569427E-3</v>
      </c>
      <c r="O143" s="143">
        <v>3.8526753554374564E-4</v>
      </c>
      <c r="P143" s="143">
        <v>2.707477628074597E-2</v>
      </c>
      <c r="Q143" s="143">
        <v>6.6042641119236313E-4</v>
      </c>
      <c r="R143" s="143">
        <v>3.499538225148615E-2</v>
      </c>
      <c r="S143" s="143">
        <v>2.377061429117848E-2</v>
      </c>
      <c r="T143" s="143">
        <v>3.1927000406019104E-3</v>
      </c>
      <c r="U143" s="143">
        <v>5.5031775129723431E-4</v>
      </c>
      <c r="V143" s="143">
        <v>9.5753935436648313E-2</v>
      </c>
      <c r="W143" s="143">
        <v>1.8426559999999998</v>
      </c>
      <c r="X143" s="143">
        <v>0.1100337345165</v>
      </c>
      <c r="Y143" s="143">
        <v>0.12341802355250001</v>
      </c>
      <c r="Z143" s="143">
        <v>9.6340338738400005E-2</v>
      </c>
      <c r="AA143" s="143">
        <v>0.1042409261673</v>
      </c>
      <c r="AB143" s="143">
        <v>0.43403302297469998</v>
      </c>
      <c r="AC143" s="143">
        <v>1.8426558E-3</v>
      </c>
      <c r="AD143" s="143">
        <v>3.6872559999999997E-4</v>
      </c>
      <c r="AE143" s="152"/>
      <c r="AF143" s="143">
        <v>182767.63520743832</v>
      </c>
      <c r="AG143" s="143" t="s">
        <v>443</v>
      </c>
      <c r="AH143" s="143">
        <v>95.142094190099996</v>
      </c>
      <c r="AI143" s="143">
        <v>5664.7694106072995</v>
      </c>
      <c r="AJ143" s="143">
        <v>7.7178788658000004</v>
      </c>
      <c r="AK143" s="143" t="s">
        <v>443</v>
      </c>
      <c r="AL143" s="41" t="s">
        <v>49</v>
      </c>
    </row>
    <row r="144" spans="1:38" s="1" customFormat="1" ht="26.25" customHeight="1" thickBot="1" x14ac:dyDescent="0.3">
      <c r="A144" s="75"/>
      <c r="B144" s="41" t="s">
        <v>346</v>
      </c>
      <c r="C144" s="76" t="s">
        <v>353</v>
      </c>
      <c r="D144" s="77" t="s">
        <v>279</v>
      </c>
      <c r="E144" s="143">
        <v>13.740605152313742</v>
      </c>
      <c r="F144" s="143">
        <v>0.47216474194901203</v>
      </c>
      <c r="G144" s="143">
        <v>1.3698383489745718E-2</v>
      </c>
      <c r="H144" s="143">
        <v>2.6322929344881507E-2</v>
      </c>
      <c r="I144" s="143">
        <v>0.44775300809059304</v>
      </c>
      <c r="J144" s="143">
        <v>0.44775300809059304</v>
      </c>
      <c r="K144" s="143">
        <v>0.44775300809059304</v>
      </c>
      <c r="L144" s="143">
        <v>0.3694648707963995</v>
      </c>
      <c r="M144" s="143">
        <v>4.3434811146788945</v>
      </c>
      <c r="N144" s="143">
        <v>4.7332694550234112E-4</v>
      </c>
      <c r="O144" s="143">
        <v>4.8256042268696694E-5</v>
      </c>
      <c r="P144" s="143">
        <v>4.8265943184622974E-3</v>
      </c>
      <c r="Q144" s="143">
        <v>9.4203715241236957E-5</v>
      </c>
      <c r="R144" s="143">
        <v>7.5641088906431122E-3</v>
      </c>
      <c r="S144" s="143">
        <v>5.078757237434799E-3</v>
      </c>
      <c r="T144" s="143">
        <v>2.2764970851713308E-4</v>
      </c>
      <c r="U144" s="143">
        <v>9.1895345945080552E-5</v>
      </c>
      <c r="V144" s="143">
        <v>1.6471911191229805E-2</v>
      </c>
      <c r="W144" s="143">
        <v>0.37649650000000001</v>
      </c>
      <c r="X144" s="143">
        <v>1.9288058931499999E-2</v>
      </c>
      <c r="Y144" s="143">
        <v>2.1621609522800001E-2</v>
      </c>
      <c r="Z144" s="143">
        <v>1.6952380261200002E-2</v>
      </c>
      <c r="AA144" s="143">
        <v>1.7992368741400002E-2</v>
      </c>
      <c r="AB144" s="143">
        <v>7.5854417456899997E-2</v>
      </c>
      <c r="AC144" s="143">
        <v>3.7649709999999998E-4</v>
      </c>
      <c r="AD144" s="143">
        <v>7.5682899999999993E-5</v>
      </c>
      <c r="AE144" s="152"/>
      <c r="AF144" s="143">
        <v>36933.883208365995</v>
      </c>
      <c r="AG144" s="143" t="s">
        <v>443</v>
      </c>
      <c r="AH144" s="143" t="s">
        <v>443</v>
      </c>
      <c r="AI144" s="143">
        <v>1161.3369095806001</v>
      </c>
      <c r="AJ144" s="143" t="s">
        <v>443</v>
      </c>
      <c r="AK144" s="143" t="s">
        <v>443</v>
      </c>
      <c r="AL144" s="41" t="s">
        <v>49</v>
      </c>
    </row>
    <row r="145" spans="1:38" s="1" customFormat="1" ht="26.25" customHeight="1" thickBot="1" x14ac:dyDescent="0.3">
      <c r="A145" s="75"/>
      <c r="B145" s="41" t="s">
        <v>347</v>
      </c>
      <c r="C145" s="76" t="s">
        <v>354</v>
      </c>
      <c r="D145" s="77" t="s">
        <v>279</v>
      </c>
      <c r="E145" s="143">
        <v>30.194913226720288</v>
      </c>
      <c r="F145" s="143">
        <v>0.73810668287031933</v>
      </c>
      <c r="G145" s="143">
        <v>3.4049689433268415E-2</v>
      </c>
      <c r="H145" s="143">
        <v>7.1420670427310928E-2</v>
      </c>
      <c r="I145" s="143">
        <v>0.30743774200371554</v>
      </c>
      <c r="J145" s="143">
        <v>0.30743774200371554</v>
      </c>
      <c r="K145" s="143">
        <v>0.30743774200371554</v>
      </c>
      <c r="L145" s="143">
        <v>0.20941265455028518</v>
      </c>
      <c r="M145" s="143">
        <v>10.120589101236847</v>
      </c>
      <c r="N145" s="143">
        <v>1.0988459867873027E-3</v>
      </c>
      <c r="O145" s="143">
        <v>1.0988588498608653E-4</v>
      </c>
      <c r="P145" s="143">
        <v>1.1647501837476346E-2</v>
      </c>
      <c r="Q145" s="143">
        <v>2.1976855420378244E-4</v>
      </c>
      <c r="R145" s="143">
        <v>1.8679709679790508E-2</v>
      </c>
      <c r="S145" s="143">
        <v>1.2526402402798387E-2</v>
      </c>
      <c r="T145" s="143">
        <v>4.3959177647020533E-4</v>
      </c>
      <c r="U145" s="143">
        <v>2.1976533843539179E-4</v>
      </c>
      <c r="V145" s="143">
        <v>3.9557664445318816E-2</v>
      </c>
      <c r="W145" s="143">
        <v>0.31444169999999999</v>
      </c>
      <c r="X145" s="143">
        <v>8.0846084376000014E-3</v>
      </c>
      <c r="Y145" s="143">
        <v>4.8956795533299999E-2</v>
      </c>
      <c r="Z145" s="143">
        <v>5.4705850421399999E-2</v>
      </c>
      <c r="AA145" s="143">
        <v>1.2576057569E-2</v>
      </c>
      <c r="AB145" s="143">
        <v>0.1243233119613</v>
      </c>
      <c r="AC145" s="143">
        <v>1.860346E-4</v>
      </c>
      <c r="AD145" s="143">
        <v>3.7784199999999996E-5</v>
      </c>
      <c r="AE145" s="152"/>
      <c r="AF145" s="143">
        <v>90561.851927728305</v>
      </c>
      <c r="AG145" s="143" t="s">
        <v>443</v>
      </c>
      <c r="AH145" s="143" t="s">
        <v>443</v>
      </c>
      <c r="AI145" s="143">
        <v>2852.9593606665999</v>
      </c>
      <c r="AJ145" s="143">
        <v>13.2083930149</v>
      </c>
      <c r="AK145" s="143" t="s">
        <v>443</v>
      </c>
      <c r="AL145" s="41" t="s">
        <v>49</v>
      </c>
    </row>
    <row r="146" spans="1:38" s="1" customFormat="1" ht="26.25" customHeight="1" thickBot="1" x14ac:dyDescent="0.3">
      <c r="A146" s="75"/>
      <c r="B146" s="41" t="s">
        <v>348</v>
      </c>
      <c r="C146" s="76" t="s">
        <v>355</v>
      </c>
      <c r="D146" s="77" t="s">
        <v>279</v>
      </c>
      <c r="E146" s="143">
        <v>0.32215585477919284</v>
      </c>
      <c r="F146" s="143">
        <v>1.5202393112886448</v>
      </c>
      <c r="G146" s="143">
        <v>3.9134998779728465E-4</v>
      </c>
      <c r="H146" s="143">
        <v>2.8027770064953574E-3</v>
      </c>
      <c r="I146" s="143">
        <v>2.6304244437181469E-2</v>
      </c>
      <c r="J146" s="143">
        <v>2.6304244437181469E-2</v>
      </c>
      <c r="K146" s="143">
        <v>2.6304244437181469E-2</v>
      </c>
      <c r="L146" s="143">
        <v>4.6949130598917185E-3</v>
      </c>
      <c r="M146" s="143">
        <v>8.8348414235362718</v>
      </c>
      <c r="N146" s="143">
        <v>9.0359596216426185E-5</v>
      </c>
      <c r="O146" s="143">
        <v>1.1049905652601865E-3</v>
      </c>
      <c r="P146" s="143">
        <v>4.4799274918899684E-4</v>
      </c>
      <c r="Q146" s="143">
        <v>1.5448025834103342E-5</v>
      </c>
      <c r="R146" s="143">
        <v>4.9336375167089459E-3</v>
      </c>
      <c r="S146" s="143">
        <v>0.18700151944594795</v>
      </c>
      <c r="T146" s="143">
        <v>7.7740761140514389E-3</v>
      </c>
      <c r="U146" s="143">
        <v>1.1001892850787355E-3</v>
      </c>
      <c r="V146" s="143">
        <v>0.10977609972620907</v>
      </c>
      <c r="W146" s="143">
        <v>2.1285100000000001E-2</v>
      </c>
      <c r="X146" s="143">
        <v>4.3413449960000002E-4</v>
      </c>
      <c r="Y146" s="143">
        <v>5.4611390530000009E-4</v>
      </c>
      <c r="Z146" s="143">
        <v>3.3745741760000004E-4</v>
      </c>
      <c r="AA146" s="143">
        <v>6.0463702089999993E-4</v>
      </c>
      <c r="AB146" s="143">
        <v>1.9223428434000001E-3</v>
      </c>
      <c r="AC146" s="143">
        <v>2.1285799999999999E-5</v>
      </c>
      <c r="AD146" s="143">
        <v>8.5346000000000013E-6</v>
      </c>
      <c r="AE146" s="152"/>
      <c r="AF146" s="143">
        <v>2155.838629498</v>
      </c>
      <c r="AG146" s="143" t="s">
        <v>443</v>
      </c>
      <c r="AH146" s="143" t="s">
        <v>443</v>
      </c>
      <c r="AI146" s="143">
        <v>64.630790542800014</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2.6603397401298094</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119.79134765309999</v>
      </c>
      <c r="AG147" s="143" t="s">
        <v>443</v>
      </c>
      <c r="AH147" s="143" t="s">
        <v>443</v>
      </c>
      <c r="AI147" s="143">
        <v>3.5912750582999999</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1.0645246055880704</v>
      </c>
      <c r="J148" s="143">
        <v>1.9183401666118809</v>
      </c>
      <c r="K148" s="143">
        <v>2.6017429905508043</v>
      </c>
      <c r="L148" s="143">
        <v>0.11633843365871499</v>
      </c>
      <c r="M148" s="143" t="s">
        <v>443</v>
      </c>
      <c r="N148" s="143">
        <v>2.3494009921591221</v>
      </c>
      <c r="O148" s="143">
        <v>1.1493799993259949E-2</v>
      </c>
      <c r="P148" s="143" t="s">
        <v>444</v>
      </c>
      <c r="Q148" s="143">
        <v>2.74037832133051E-2</v>
      </c>
      <c r="R148" s="143">
        <v>0.86404473411295601</v>
      </c>
      <c r="S148" s="143">
        <v>18.864031720201883</v>
      </c>
      <c r="T148" s="143">
        <v>0.14077492155411789</v>
      </c>
      <c r="U148" s="143">
        <v>2.1290492111761379E-2</v>
      </c>
      <c r="V148" s="143">
        <v>8.3691134127987166</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100227.6323246363</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0.55004271131287907</v>
      </c>
      <c r="J149" s="143">
        <v>1.0185976135423689</v>
      </c>
      <c r="K149" s="143">
        <v>2.0371952270847378</v>
      </c>
      <c r="L149" s="143">
        <v>2.1594269407098209E-2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100227.6323246363</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187.41200349325294</v>
      </c>
      <c r="F152" s="157">
        <v>116.29274111885812</v>
      </c>
      <c r="G152" s="157">
        <v>41.001742292121619</v>
      </c>
      <c r="H152" s="157">
        <v>71.637698461589707</v>
      </c>
      <c r="I152" s="157">
        <v>21.481217741761554</v>
      </c>
      <c r="J152" s="157">
        <v>30.138873638681357</v>
      </c>
      <c r="K152" s="157">
        <v>46.61859964441944</v>
      </c>
      <c r="L152" s="157">
        <v>3.6095810327768358</v>
      </c>
      <c r="M152" s="157">
        <v>358.01399994507278</v>
      </c>
      <c r="N152" s="157">
        <v>28.733675207227876</v>
      </c>
      <c r="O152" s="157">
        <v>1.5942700581509666</v>
      </c>
      <c r="P152" s="157">
        <v>1.0626721561097878</v>
      </c>
      <c r="Q152" s="157">
        <v>1.141849557379395</v>
      </c>
      <c r="R152" s="157">
        <v>6.029598087760232</v>
      </c>
      <c r="S152" s="157">
        <v>40.046419156113785</v>
      </c>
      <c r="T152" s="157">
        <v>4.9067799733548298</v>
      </c>
      <c r="U152" s="157">
        <v>4.1617468696091864</v>
      </c>
      <c r="V152" s="157">
        <v>75.106484867330593</v>
      </c>
      <c r="W152" s="157">
        <v>30.606509082033448</v>
      </c>
      <c r="X152" s="157">
        <v>2.6803359526531119</v>
      </c>
      <c r="Y152" s="157">
        <v>2.9525950866926047</v>
      </c>
      <c r="Z152" s="157">
        <v>1.3292188749359759</v>
      </c>
      <c r="AA152" s="157">
        <v>1.4947525454120139</v>
      </c>
      <c r="AB152" s="157">
        <v>8.4569071767907857</v>
      </c>
      <c r="AC152" s="157">
        <v>3.5991886488289659</v>
      </c>
      <c r="AD152" s="157">
        <v>40.696786136122903</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187.41200349325294</v>
      </c>
      <c r="F154" s="157">
        <v>116.29274111885812</v>
      </c>
      <c r="G154" s="157">
        <v>41.001742292121619</v>
      </c>
      <c r="H154" s="157">
        <v>71.637698461589707</v>
      </c>
      <c r="I154" s="157">
        <v>21.481217741761554</v>
      </c>
      <c r="J154" s="157">
        <v>30.138873638681357</v>
      </c>
      <c r="K154" s="157">
        <v>46.61859964441944</v>
      </c>
      <c r="L154" s="157">
        <v>3.6095810327768358</v>
      </c>
      <c r="M154" s="157">
        <v>358.01399994507278</v>
      </c>
      <c r="N154" s="157">
        <v>28.733675207227876</v>
      </c>
      <c r="O154" s="157">
        <v>1.5942700581509666</v>
      </c>
      <c r="P154" s="157">
        <v>1.0626721561097878</v>
      </c>
      <c r="Q154" s="157">
        <v>1.141849557379395</v>
      </c>
      <c r="R154" s="157">
        <v>6.029598087760232</v>
      </c>
      <c r="S154" s="157">
        <v>40.046419156113785</v>
      </c>
      <c r="T154" s="157">
        <v>4.9067799733548298</v>
      </c>
      <c r="U154" s="157">
        <v>4.1617468696091864</v>
      </c>
      <c r="V154" s="157">
        <v>75.106484867330593</v>
      </c>
      <c r="W154" s="157">
        <v>30.606509082033448</v>
      </c>
      <c r="X154" s="157">
        <v>2.6803359526531119</v>
      </c>
      <c r="Y154" s="157">
        <v>2.9525950866926047</v>
      </c>
      <c r="Z154" s="157">
        <v>1.3292188749359759</v>
      </c>
      <c r="AA154" s="157">
        <v>1.4947525454120139</v>
      </c>
      <c r="AB154" s="157">
        <v>8.4569071767907857</v>
      </c>
      <c r="AC154" s="157">
        <v>3.5991886488289659</v>
      </c>
      <c r="AD154" s="157">
        <v>40.696786136122903</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17.670994570901627</v>
      </c>
      <c r="F157" s="143">
        <v>0.73834043946482253</v>
      </c>
      <c r="G157" s="143">
        <v>0.98571917781838803</v>
      </c>
      <c r="H157" s="143" t="s">
        <v>444</v>
      </c>
      <c r="I157" s="143">
        <v>0.15199639464444115</v>
      </c>
      <c r="J157" s="143">
        <v>0.15199639464444115</v>
      </c>
      <c r="K157" s="143">
        <v>0.15199639464444115</v>
      </c>
      <c r="L157" s="143">
        <v>0.10418918348333089</v>
      </c>
      <c r="M157" s="143">
        <v>29.252619315080512</v>
      </c>
      <c r="N157" s="143">
        <v>1.7302999999999999E-4</v>
      </c>
      <c r="O157" s="143">
        <v>1.4420000000000001E-5</v>
      </c>
      <c r="P157" s="143">
        <v>1.7302699999999999E-3</v>
      </c>
      <c r="Q157" s="143">
        <v>2.8840000000000002E-5</v>
      </c>
      <c r="R157" s="143">
        <v>2.8837799999999999E-3</v>
      </c>
      <c r="S157" s="143">
        <v>1.8744600000000001E-3</v>
      </c>
      <c r="T157" s="143">
        <v>7.2089999999999996E-5</v>
      </c>
      <c r="U157" s="143">
        <v>2.8840000000000002E-5</v>
      </c>
      <c r="V157" s="143">
        <v>6.0559399999999992E-3</v>
      </c>
      <c r="W157" s="143" t="s">
        <v>444</v>
      </c>
      <c r="X157" s="143">
        <v>1.2135406000000001E-4</v>
      </c>
      <c r="Y157" s="143">
        <v>1.2135406000000001E-4</v>
      </c>
      <c r="Z157" s="143">
        <v>1.2135406000000001E-4</v>
      </c>
      <c r="AA157" s="143">
        <v>1.2135406000000001E-4</v>
      </c>
      <c r="AB157" s="143">
        <v>4.8541627000000002E-4</v>
      </c>
      <c r="AC157" s="143" t="s">
        <v>443</v>
      </c>
      <c r="AD157" s="143" t="s">
        <v>443</v>
      </c>
      <c r="AE157" s="152"/>
      <c r="AF157" s="143">
        <v>14418.91222</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2.4020074530955088E-2</v>
      </c>
      <c r="F158" s="143">
        <v>1.2641782252680044E-2</v>
      </c>
      <c r="G158" s="143">
        <v>2.0268882256087206E-3</v>
      </c>
      <c r="H158" s="143" t="s">
        <v>444</v>
      </c>
      <c r="I158" s="143">
        <v>2.3033726205772892E-4</v>
      </c>
      <c r="J158" s="143">
        <v>2.3033726205772892E-4</v>
      </c>
      <c r="K158" s="143">
        <v>2.3033726205772892E-4</v>
      </c>
      <c r="L158" s="143">
        <v>1.6002794654329698E-4</v>
      </c>
      <c r="M158" s="143">
        <v>0.64073275367574312</v>
      </c>
      <c r="N158" s="143">
        <v>7.166858000000001E-2</v>
      </c>
      <c r="O158" s="143">
        <v>1.06E-6</v>
      </c>
      <c r="P158" s="143">
        <v>4.0400000000000003E-6</v>
      </c>
      <c r="Q158" s="143">
        <v>8.0000000000000002E-8</v>
      </c>
      <c r="R158" s="143">
        <v>6.8800000000000002E-6</v>
      </c>
      <c r="S158" s="143">
        <v>7.4900000000000003E-6</v>
      </c>
      <c r="T158" s="143">
        <v>1.37E-6</v>
      </c>
      <c r="U158" s="143">
        <v>6.9999999999999992E-8</v>
      </c>
      <c r="V158" s="143">
        <v>2.1793000000000002E-4</v>
      </c>
      <c r="W158" s="143" t="s">
        <v>444</v>
      </c>
      <c r="X158" s="143">
        <v>1.07123E-6</v>
      </c>
      <c r="Y158" s="143">
        <v>1.07123E-6</v>
      </c>
      <c r="Z158" s="143">
        <v>1.07123E-6</v>
      </c>
      <c r="AA158" s="143">
        <v>1.07123E-6</v>
      </c>
      <c r="AB158" s="143">
        <v>4.28492E-6</v>
      </c>
      <c r="AC158" s="143" t="s">
        <v>443</v>
      </c>
      <c r="AD158" s="143" t="s">
        <v>443</v>
      </c>
      <c r="AE158" s="152"/>
      <c r="AF158" s="143">
        <v>30.76936688</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16.848466474297279</v>
      </c>
      <c r="F159" s="143">
        <v>0.63822643731112161</v>
      </c>
      <c r="G159" s="143">
        <v>0.57066327357112268</v>
      </c>
      <c r="H159" s="143">
        <v>2.6825729792730288E-3</v>
      </c>
      <c r="I159" s="143">
        <v>0.51698088877477544</v>
      </c>
      <c r="J159" s="143">
        <v>0.54570204926643839</v>
      </c>
      <c r="K159" s="143">
        <v>0.57442320974984484</v>
      </c>
      <c r="L159" s="143">
        <v>0.10366894186108101</v>
      </c>
      <c r="M159" s="143">
        <v>4.0344069002911125</v>
      </c>
      <c r="N159" s="143">
        <v>4.1105449212294372E-2</v>
      </c>
      <c r="O159" s="143">
        <v>5.3677730790629196E-3</v>
      </c>
      <c r="P159" s="143">
        <v>1.049489513859686E-2</v>
      </c>
      <c r="Q159" s="143">
        <v>7.084186389204751E-2</v>
      </c>
      <c r="R159" s="143" t="s">
        <v>444</v>
      </c>
      <c r="S159" s="143">
        <v>7.0841863892047524E-2</v>
      </c>
      <c r="T159" s="143">
        <v>3.7828582855260735</v>
      </c>
      <c r="U159" s="143">
        <v>8.2210899989255626E-2</v>
      </c>
      <c r="V159" s="143">
        <v>0.19295495593003142</v>
      </c>
      <c r="W159" s="143" t="s">
        <v>444</v>
      </c>
      <c r="X159" s="143">
        <v>7.2567349849427002E-3</v>
      </c>
      <c r="Y159" s="143">
        <v>6.94262692972707E-3</v>
      </c>
      <c r="Z159" s="143">
        <v>2.8333779404820097E-3</v>
      </c>
      <c r="AA159" s="143" t="s">
        <v>444</v>
      </c>
      <c r="AB159" s="143">
        <v>1.703274552038115E-2</v>
      </c>
      <c r="AC159" s="143" t="s">
        <v>443</v>
      </c>
      <c r="AD159" s="143" t="s">
        <v>443</v>
      </c>
      <c r="AE159" s="152"/>
      <c r="AF159" s="143">
        <v>246581.41</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D139"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2016</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8.9535455779240838</v>
      </c>
      <c r="F14" s="143">
        <v>0.48880982368181547</v>
      </c>
      <c r="G14" s="143">
        <v>1.2003570107266492</v>
      </c>
      <c r="H14" s="143">
        <v>0.20947800134072736</v>
      </c>
      <c r="I14" s="143">
        <v>0.27907842223077567</v>
      </c>
      <c r="J14" s="143">
        <v>0.35364543887281619</v>
      </c>
      <c r="K14" s="143">
        <v>0.40805593357260384</v>
      </c>
      <c r="L14" s="143">
        <v>3.1824569063918243E-2</v>
      </c>
      <c r="M14" s="143">
        <v>2.329648705569825</v>
      </c>
      <c r="N14" s="143">
        <v>0.39647019381154164</v>
      </c>
      <c r="O14" s="143">
        <v>9.4335655993210671E-2</v>
      </c>
      <c r="P14" s="143">
        <v>0.21827571655183725</v>
      </c>
      <c r="Q14" s="143">
        <v>0.18874967244838686</v>
      </c>
      <c r="R14" s="143">
        <v>0.55057217065740893</v>
      </c>
      <c r="S14" s="143">
        <v>0.32605486618979029</v>
      </c>
      <c r="T14" s="143">
        <v>0.26460191372557584</v>
      </c>
      <c r="U14" s="143">
        <v>1.0288493971312642</v>
      </c>
      <c r="V14" s="143">
        <v>2.4195365385554859</v>
      </c>
      <c r="W14" s="143">
        <v>2.2224409955952185</v>
      </c>
      <c r="X14" s="143">
        <v>6.6065702271012328E-2</v>
      </c>
      <c r="Y14" s="143">
        <v>8.0882170432968484E-2</v>
      </c>
      <c r="Z14" s="143">
        <v>2.6620841464728474E-2</v>
      </c>
      <c r="AA14" s="143">
        <v>2.6072666832769268E-2</v>
      </c>
      <c r="AB14" s="143">
        <v>0.19964112593001773</v>
      </c>
      <c r="AC14" s="143">
        <v>0.73897223781900001</v>
      </c>
      <c r="AD14" s="143">
        <v>9.5501661372599994E-2</v>
      </c>
      <c r="AE14" s="144"/>
      <c r="AF14" s="143">
        <v>1088.1533479814138</v>
      </c>
      <c r="AG14" s="143">
        <v>22032.235784</v>
      </c>
      <c r="AH14" s="143">
        <v>127830.37685452227</v>
      </c>
      <c r="AI14" s="143">
        <v>47584.861267030807</v>
      </c>
      <c r="AJ14" s="143">
        <v>19976.491639055999</v>
      </c>
      <c r="AK14" s="143" t="s">
        <v>443</v>
      </c>
      <c r="AL14" s="38" t="s">
        <v>49</v>
      </c>
    </row>
    <row r="15" spans="1:38" s="1" customFormat="1" ht="26.25" customHeight="1" thickBot="1" x14ac:dyDescent="0.3">
      <c r="A15" s="50" t="s">
        <v>53</v>
      </c>
      <c r="B15" s="50" t="s">
        <v>54</v>
      </c>
      <c r="C15" s="51" t="s">
        <v>55</v>
      </c>
      <c r="D15" s="52"/>
      <c r="E15" s="143">
        <v>3.5109293000000004</v>
      </c>
      <c r="F15" s="143">
        <v>0.37671086573562468</v>
      </c>
      <c r="G15" s="143">
        <v>8.3984967000000008</v>
      </c>
      <c r="H15" s="143">
        <v>5.4710000000000002E-4</v>
      </c>
      <c r="I15" s="143">
        <v>1.1869776368860481E-2</v>
      </c>
      <c r="J15" s="143">
        <v>1.1869776368860481E-2</v>
      </c>
      <c r="K15" s="143">
        <v>1.1869776368860481E-2</v>
      </c>
      <c r="L15" s="143">
        <v>2.594084345820234E-3</v>
      </c>
      <c r="M15" s="143">
        <v>1.0203472000000002</v>
      </c>
      <c r="N15" s="143">
        <v>2.8951596477384999E-2</v>
      </c>
      <c r="O15" s="143">
        <v>1.1515819293549001E-2</v>
      </c>
      <c r="P15" s="143">
        <v>1.426425478158E-3</v>
      </c>
      <c r="Q15" s="143">
        <v>5.5901827592370005E-3</v>
      </c>
      <c r="R15" s="143">
        <v>4.4316423897463E-2</v>
      </c>
      <c r="S15" s="143">
        <v>3.5905816171568995E-2</v>
      </c>
      <c r="T15" s="143">
        <v>5.8225785068983994E-2</v>
      </c>
      <c r="U15" s="143">
        <v>6.7969609621350005E-3</v>
      </c>
      <c r="V15" s="143">
        <v>0.41243189471326303</v>
      </c>
      <c r="W15" s="143">
        <v>1.7192579999999999E-2</v>
      </c>
      <c r="X15" s="143" t="s">
        <v>444</v>
      </c>
      <c r="Y15" s="143" t="s">
        <v>444</v>
      </c>
      <c r="Z15" s="143" t="s">
        <v>444</v>
      </c>
      <c r="AA15" s="143" t="s">
        <v>444</v>
      </c>
      <c r="AB15" s="143" t="s">
        <v>444</v>
      </c>
      <c r="AC15" s="143" t="s">
        <v>443</v>
      </c>
      <c r="AD15" s="143" t="s">
        <v>443</v>
      </c>
      <c r="AE15" s="144"/>
      <c r="AF15" s="143">
        <v>53535.809733000402</v>
      </c>
      <c r="AG15" s="143" t="s">
        <v>443</v>
      </c>
      <c r="AH15" s="143">
        <v>19056.280491633799</v>
      </c>
      <c r="AI15" s="143" t="s">
        <v>443</v>
      </c>
      <c r="AJ15" s="143">
        <v>748.92</v>
      </c>
      <c r="AK15" s="143" t="s">
        <v>443</v>
      </c>
      <c r="AL15" s="38" t="s">
        <v>49</v>
      </c>
    </row>
    <row r="16" spans="1:38" s="1" customFormat="1" ht="26.25" customHeight="1" thickBot="1" x14ac:dyDescent="0.3">
      <c r="A16" s="50" t="s">
        <v>53</v>
      </c>
      <c r="B16" s="50" t="s">
        <v>56</v>
      </c>
      <c r="C16" s="51" t="s">
        <v>57</v>
      </c>
      <c r="D16" s="52"/>
      <c r="E16" s="143">
        <v>1.504671289</v>
      </c>
      <c r="F16" s="143" t="s">
        <v>442</v>
      </c>
      <c r="G16" s="143">
        <v>9.7175424999999996E-2</v>
      </c>
      <c r="H16" s="143" t="s">
        <v>443</v>
      </c>
      <c r="I16" s="143" t="s">
        <v>442</v>
      </c>
      <c r="J16" s="143" t="s">
        <v>442</v>
      </c>
      <c r="K16" s="143" t="s">
        <v>442</v>
      </c>
      <c r="L16" s="143" t="s">
        <v>442</v>
      </c>
      <c r="M16" s="143">
        <v>0.19549670399999999</v>
      </c>
      <c r="N16" s="143" t="s">
        <v>442</v>
      </c>
      <c r="O16" s="143" t="s">
        <v>442</v>
      </c>
      <c r="P16" s="143" t="s">
        <v>442</v>
      </c>
      <c r="Q16" s="143" t="s">
        <v>442</v>
      </c>
      <c r="R16" s="143" t="s">
        <v>442</v>
      </c>
      <c r="S16" s="143" t="s">
        <v>442</v>
      </c>
      <c r="T16" s="143" t="s">
        <v>442</v>
      </c>
      <c r="U16" s="143" t="s">
        <v>442</v>
      </c>
      <c r="V16" s="143" t="s">
        <v>442</v>
      </c>
      <c r="W16" s="143" t="s">
        <v>442</v>
      </c>
      <c r="X16" s="143" t="s">
        <v>442</v>
      </c>
      <c r="Y16" s="143" t="s">
        <v>442</v>
      </c>
      <c r="Z16" s="143" t="s">
        <v>442</v>
      </c>
      <c r="AA16" s="143" t="s">
        <v>442</v>
      </c>
      <c r="AB16" s="143" t="s">
        <v>442</v>
      </c>
      <c r="AC16" s="143" t="s">
        <v>442</v>
      </c>
      <c r="AD16" s="143" t="s">
        <v>443</v>
      </c>
      <c r="AE16" s="144"/>
      <c r="AF16" s="143" t="s">
        <v>443</v>
      </c>
      <c r="AG16" s="143">
        <v>3871.3419999999996</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1.2513404987500001</v>
      </c>
      <c r="F17" s="143">
        <v>9.1935519152704967E-2</v>
      </c>
      <c r="G17" s="143">
        <v>9.6512523502E-2</v>
      </c>
      <c r="H17" s="143">
        <v>9.7693700000000012E-3</v>
      </c>
      <c r="I17" s="143">
        <v>0.11056630649044891</v>
      </c>
      <c r="J17" s="143">
        <v>0.13178558804468352</v>
      </c>
      <c r="K17" s="143">
        <v>0.1472331456747317</v>
      </c>
      <c r="L17" s="143">
        <v>2.2606872811748741E-3</v>
      </c>
      <c r="M17" s="143">
        <v>1.8586297815799999</v>
      </c>
      <c r="N17" s="143">
        <v>0.96072779988261903</v>
      </c>
      <c r="O17" s="143">
        <v>1.6910003440703002E-2</v>
      </c>
      <c r="P17" s="143">
        <v>2.7687691384031994E-2</v>
      </c>
      <c r="Q17" s="143">
        <v>2.6570150004478998E-2</v>
      </c>
      <c r="R17" s="143">
        <v>1.0014410814779888</v>
      </c>
      <c r="S17" s="143">
        <v>5.7345668772204005E-2</v>
      </c>
      <c r="T17" s="143">
        <v>0.10943617941995501</v>
      </c>
      <c r="U17" s="143">
        <v>9.7696654282399976E-3</v>
      </c>
      <c r="V17" s="143">
        <v>3.1394591289104992</v>
      </c>
      <c r="W17" s="143">
        <v>0.20223951800000001</v>
      </c>
      <c r="X17" s="143">
        <v>3.1106313000000001E-4</v>
      </c>
      <c r="Y17" s="143">
        <v>1.7763039E-3</v>
      </c>
      <c r="Z17" s="143">
        <v>4.1799349999999997E-4</v>
      </c>
      <c r="AA17" s="143">
        <v>4.5686589999999997E-4</v>
      </c>
      <c r="AB17" s="143">
        <v>2.9622263999999998E-3</v>
      </c>
      <c r="AC17" s="143" t="s">
        <v>443</v>
      </c>
      <c r="AD17" s="143" t="s">
        <v>443</v>
      </c>
      <c r="AE17" s="144"/>
      <c r="AF17" s="143">
        <v>182.31875449296342</v>
      </c>
      <c r="AG17" s="143">
        <v>181.006</v>
      </c>
      <c r="AH17" s="143">
        <v>19996.550001711439</v>
      </c>
      <c r="AI17" s="143" t="s">
        <v>443</v>
      </c>
      <c r="AJ17" s="143">
        <v>75.39</v>
      </c>
      <c r="AK17" s="143" t="s">
        <v>443</v>
      </c>
      <c r="AL17" s="38" t="s">
        <v>49</v>
      </c>
    </row>
    <row r="18" spans="1:38" s="2" customFormat="1" ht="26.25" customHeight="1" thickBot="1" x14ac:dyDescent="0.3">
      <c r="A18" s="50" t="s">
        <v>53</v>
      </c>
      <c r="B18" s="50" t="s">
        <v>60</v>
      </c>
      <c r="C18" s="51" t="s">
        <v>61</v>
      </c>
      <c r="D18" s="52"/>
      <c r="E18" s="143">
        <v>0.2035915828</v>
      </c>
      <c r="F18" s="143">
        <v>1.5037563012621749E-2</v>
      </c>
      <c r="G18" s="143">
        <v>1.5257311839999999E-3</v>
      </c>
      <c r="H18" s="143">
        <v>7.3718999999999998E-4</v>
      </c>
      <c r="I18" s="143">
        <v>5.4538573829634097E-2</v>
      </c>
      <c r="J18" s="143">
        <v>6.0629696087651799E-2</v>
      </c>
      <c r="K18" s="143">
        <v>6.7758345236341902E-2</v>
      </c>
      <c r="L18" s="143">
        <v>5.84765075901637E-3</v>
      </c>
      <c r="M18" s="143">
        <v>0.16323245060000002</v>
      </c>
      <c r="N18" s="143">
        <v>0.112937389164665</v>
      </c>
      <c r="O18" s="143">
        <v>2.2534592866460001E-3</v>
      </c>
      <c r="P18" s="143">
        <v>7.5371097949530003E-3</v>
      </c>
      <c r="Q18" s="143">
        <v>5.7455829014050001E-3</v>
      </c>
      <c r="R18" s="143">
        <v>1.2447455100029E-2</v>
      </c>
      <c r="S18" s="143">
        <v>1.6957621447869001E-2</v>
      </c>
      <c r="T18" s="143">
        <v>9.9057078519711989E-2</v>
      </c>
      <c r="U18" s="143">
        <v>4.1106657349619996E-3</v>
      </c>
      <c r="V18" s="143">
        <v>0.19329761928789199</v>
      </c>
      <c r="W18" s="143">
        <v>4.2448309999999996E-2</v>
      </c>
      <c r="X18" s="143">
        <v>8.5116540000000014E-5</v>
      </c>
      <c r="Y18" s="143">
        <v>6.7045177000000004E-4</v>
      </c>
      <c r="Z18" s="143">
        <v>7.6300869999999991E-5</v>
      </c>
      <c r="AA18" s="143">
        <v>6.7366270000000011E-5</v>
      </c>
      <c r="AB18" s="143">
        <v>8.9923544000000005E-4</v>
      </c>
      <c r="AC18" s="143" t="s">
        <v>444</v>
      </c>
      <c r="AD18" s="143">
        <v>0.52</v>
      </c>
      <c r="AE18" s="144"/>
      <c r="AF18" s="143">
        <v>601.58260888240284</v>
      </c>
      <c r="AG18" s="143">
        <v>823.2</v>
      </c>
      <c r="AH18" s="143">
        <v>5440.4416841393886</v>
      </c>
      <c r="AI18" s="143" t="s">
        <v>443</v>
      </c>
      <c r="AJ18" s="143">
        <v>7.71</v>
      </c>
      <c r="AK18" s="143" t="s">
        <v>443</v>
      </c>
      <c r="AL18" s="38" t="s">
        <v>49</v>
      </c>
    </row>
    <row r="19" spans="1:38" s="2" customFormat="1" ht="26.25" customHeight="1" thickBot="1" x14ac:dyDescent="0.3">
      <c r="A19" s="50" t="s">
        <v>53</v>
      </c>
      <c r="B19" s="50" t="s">
        <v>62</v>
      </c>
      <c r="C19" s="51" t="s">
        <v>63</v>
      </c>
      <c r="D19" s="52"/>
      <c r="E19" s="143">
        <v>2.7736707815999999</v>
      </c>
      <c r="F19" s="143">
        <v>0.33120210217146101</v>
      </c>
      <c r="G19" s="143">
        <v>0.40801813520000002</v>
      </c>
      <c r="H19" s="143">
        <v>1.919593E-2</v>
      </c>
      <c r="I19" s="143">
        <v>0.23229400509410997</v>
      </c>
      <c r="J19" s="143">
        <v>0.284437242753797</v>
      </c>
      <c r="K19" s="143">
        <v>0.35819712819276001</v>
      </c>
      <c r="L19" s="143">
        <v>4.8140196400427999E-2</v>
      </c>
      <c r="M19" s="143">
        <v>2.1321819769999997</v>
      </c>
      <c r="N19" s="143">
        <v>0.23593517378679099</v>
      </c>
      <c r="O19" s="143">
        <v>0.94422840108581607</v>
      </c>
      <c r="P19" s="143">
        <v>6.2895588758846002E-2</v>
      </c>
      <c r="Q19" s="143">
        <v>0.110011113618841</v>
      </c>
      <c r="R19" s="143">
        <v>0.34924555764601201</v>
      </c>
      <c r="S19" s="143">
        <v>0.17646941676668501</v>
      </c>
      <c r="T19" s="143">
        <v>0.63502634550866099</v>
      </c>
      <c r="U19" s="143">
        <v>0.25002005690305801</v>
      </c>
      <c r="V19" s="143">
        <v>1.6665792904944889</v>
      </c>
      <c r="W19" s="143">
        <v>7.9659102999999995E-2</v>
      </c>
      <c r="X19" s="143">
        <v>2.6624477000000003E-3</v>
      </c>
      <c r="Y19" s="143">
        <v>9.8420058800000008E-3</v>
      </c>
      <c r="Z19" s="143">
        <v>1.7098329799999999E-3</v>
      </c>
      <c r="AA19" s="143">
        <v>1.53218982E-3</v>
      </c>
      <c r="AB19" s="143">
        <v>1.5746476379999999E-2</v>
      </c>
      <c r="AC19" s="143">
        <v>2.0000000000000001E-4</v>
      </c>
      <c r="AD19" s="143">
        <v>1.1639999999999999E-2</v>
      </c>
      <c r="AE19" s="144"/>
      <c r="AF19" s="143">
        <v>4311.9083983263527</v>
      </c>
      <c r="AG19" s="143">
        <v>25.997</v>
      </c>
      <c r="AH19" s="143">
        <v>62968.599442834398</v>
      </c>
      <c r="AI19" s="143">
        <v>2621.0240000000003</v>
      </c>
      <c r="AJ19" s="143">
        <v>294.5</v>
      </c>
      <c r="AK19" s="143" t="s">
        <v>443</v>
      </c>
      <c r="AL19" s="38" t="s">
        <v>49</v>
      </c>
    </row>
    <row r="20" spans="1:38" s="2" customFormat="1" ht="26.25" customHeight="1" thickBot="1" x14ac:dyDescent="0.3">
      <c r="A20" s="50" t="s">
        <v>53</v>
      </c>
      <c r="B20" s="50" t="s">
        <v>64</v>
      </c>
      <c r="C20" s="51" t="s">
        <v>65</v>
      </c>
      <c r="D20" s="52"/>
      <c r="E20" s="143">
        <v>1.6713359040699998</v>
      </c>
      <c r="F20" s="143">
        <v>0.14530279227873938</v>
      </c>
      <c r="G20" s="143">
        <v>0.175017015321</v>
      </c>
      <c r="H20" s="143">
        <v>2.3438180000000003E-2</v>
      </c>
      <c r="I20" s="143">
        <v>0.1086482510833663</v>
      </c>
      <c r="J20" s="143">
        <v>0.13248812755336942</v>
      </c>
      <c r="K20" s="143">
        <v>0.15278827294562461</v>
      </c>
      <c r="L20" s="143">
        <v>2.4444552849494171E-2</v>
      </c>
      <c r="M20" s="143">
        <v>1.4229981332700001</v>
      </c>
      <c r="N20" s="143">
        <v>0.36592586353008899</v>
      </c>
      <c r="O20" s="143">
        <v>8.1191964509209E-2</v>
      </c>
      <c r="P20" s="143">
        <v>1.7454594014548998E-2</v>
      </c>
      <c r="Q20" s="143">
        <v>2.9112142704132E-2</v>
      </c>
      <c r="R20" s="143">
        <v>0.17491388625467602</v>
      </c>
      <c r="S20" s="143">
        <v>0.10557552121224101</v>
      </c>
      <c r="T20" s="143">
        <v>0.182070947098004</v>
      </c>
      <c r="U20" s="143">
        <v>1.6879287806575001E-2</v>
      </c>
      <c r="V20" s="143">
        <v>3.8292390839949899</v>
      </c>
      <c r="W20" s="143">
        <v>0.36730718299999998</v>
      </c>
      <c r="X20" s="143">
        <v>6.7915584550000005E-2</v>
      </c>
      <c r="Y20" s="143">
        <v>6.4505881429999995E-2</v>
      </c>
      <c r="Z20" s="143">
        <v>7.0947691630000004E-2</v>
      </c>
      <c r="AA20" s="143">
        <v>1.643829523E-2</v>
      </c>
      <c r="AB20" s="143">
        <v>0.21980745285</v>
      </c>
      <c r="AC20" s="143">
        <v>9.7699999999999992E-3</v>
      </c>
      <c r="AD20" s="143">
        <v>6.8399999999999997E-3</v>
      </c>
      <c r="AE20" s="144"/>
      <c r="AF20" s="143">
        <v>709.35680557957346</v>
      </c>
      <c r="AG20" s="143">
        <v>1125.3995444</v>
      </c>
      <c r="AH20" s="143">
        <v>6309.0464856848639</v>
      </c>
      <c r="AI20" s="143">
        <v>15758.001061637247</v>
      </c>
      <c r="AJ20" s="143">
        <v>1054.7333664</v>
      </c>
      <c r="AK20" s="143" t="s">
        <v>443</v>
      </c>
      <c r="AL20" s="38" t="s">
        <v>49</v>
      </c>
    </row>
    <row r="21" spans="1:38" s="2" customFormat="1" ht="26.25" customHeight="1" thickBot="1" x14ac:dyDescent="0.3">
      <c r="A21" s="50" t="s">
        <v>53</v>
      </c>
      <c r="B21" s="50" t="s">
        <v>66</v>
      </c>
      <c r="C21" s="51" t="s">
        <v>67</v>
      </c>
      <c r="D21" s="52"/>
      <c r="E21" s="143">
        <v>2.2796592310000001</v>
      </c>
      <c r="F21" s="143">
        <v>0.32297595310227711</v>
      </c>
      <c r="G21" s="143">
        <v>0.31173433863</v>
      </c>
      <c r="H21" s="143">
        <v>4.2771409999999996E-2</v>
      </c>
      <c r="I21" s="143">
        <v>0.15357075800336051</v>
      </c>
      <c r="J21" s="143">
        <v>0.15957925882616641</v>
      </c>
      <c r="K21" s="143">
        <v>0.16897016157652051</v>
      </c>
      <c r="L21" s="143">
        <v>3.5104611855581662E-2</v>
      </c>
      <c r="M21" s="143">
        <v>2.261247354</v>
      </c>
      <c r="N21" s="143">
        <v>0.15870384924818498</v>
      </c>
      <c r="O21" s="143">
        <v>1.4498075242938E-2</v>
      </c>
      <c r="P21" s="143">
        <v>1.3405832371318E-2</v>
      </c>
      <c r="Q21" s="143">
        <v>1.0814930187559999E-2</v>
      </c>
      <c r="R21" s="143">
        <v>3.3291108927981997E-2</v>
      </c>
      <c r="S21" s="143">
        <v>2.6260808722218001E-2</v>
      </c>
      <c r="T21" s="143">
        <v>3.9917315651782997E-2</v>
      </c>
      <c r="U21" s="143">
        <v>1.0059586020325001E-2</v>
      </c>
      <c r="V21" s="143">
        <v>0.61351758282553104</v>
      </c>
      <c r="W21" s="143">
        <v>0.10579461200000001</v>
      </c>
      <c r="X21" s="143">
        <v>7.2603366100000002E-3</v>
      </c>
      <c r="Y21" s="143">
        <v>1.6922348909999999E-2</v>
      </c>
      <c r="Z21" s="143">
        <v>3.9699319100000002E-3</v>
      </c>
      <c r="AA21" s="143">
        <v>3.2402469100000003E-3</v>
      </c>
      <c r="AB21" s="143">
        <v>3.1392864360000002E-2</v>
      </c>
      <c r="AC21" s="143">
        <v>3.2100000000000002E-3</v>
      </c>
      <c r="AD21" s="143">
        <v>4.0000000000000003E-5</v>
      </c>
      <c r="AE21" s="144"/>
      <c r="AF21" s="143">
        <v>1179.3628873633302</v>
      </c>
      <c r="AG21" s="143">
        <v>988.58</v>
      </c>
      <c r="AH21" s="143">
        <v>35948.555562275993</v>
      </c>
      <c r="AI21" s="143">
        <v>1817.5777693871592</v>
      </c>
      <c r="AJ21" s="143">
        <v>0.17</v>
      </c>
      <c r="AK21" s="143" t="s">
        <v>443</v>
      </c>
      <c r="AL21" s="38" t="s">
        <v>49</v>
      </c>
    </row>
    <row r="22" spans="1:38" s="2" customFormat="1" ht="26.25" customHeight="1" thickBot="1" x14ac:dyDescent="0.3">
      <c r="A22" s="50" t="s">
        <v>53</v>
      </c>
      <c r="B22" s="54" t="s">
        <v>68</v>
      </c>
      <c r="C22" s="51" t="s">
        <v>69</v>
      </c>
      <c r="D22" s="52"/>
      <c r="E22" s="143">
        <v>1.2774538434</v>
      </c>
      <c r="F22" s="143">
        <v>6.3542294494595794E-2</v>
      </c>
      <c r="G22" s="143">
        <v>1.127687884</v>
      </c>
      <c r="H22" s="143">
        <v>1.5336300000000002E-3</v>
      </c>
      <c r="I22" s="143">
        <v>0.11886438672743541</v>
      </c>
      <c r="J22" s="143">
        <v>0.13389512582105009</v>
      </c>
      <c r="K22" s="143">
        <v>0.15313034082378268</v>
      </c>
      <c r="L22" s="143">
        <v>1.6036125868963382E-2</v>
      </c>
      <c r="M22" s="143">
        <v>2.4614951272999996</v>
      </c>
      <c r="N22" s="143">
        <v>0.16802915943852897</v>
      </c>
      <c r="O22" s="143">
        <v>1.1283126625913999E-2</v>
      </c>
      <c r="P22" s="143">
        <v>1.213100187003E-2</v>
      </c>
      <c r="Q22" s="143">
        <v>1.3281053947698001E-2</v>
      </c>
      <c r="R22" s="143">
        <v>3.0158099842609001E-2</v>
      </c>
      <c r="S22" s="143">
        <v>3.160953322454E-2</v>
      </c>
      <c r="T22" s="143">
        <v>0.34351733254900696</v>
      </c>
      <c r="U22" s="143">
        <v>1.2135801657509999E-2</v>
      </c>
      <c r="V22" s="143">
        <v>0.55522009844893094</v>
      </c>
      <c r="W22" s="143">
        <v>4.6856010000000003E-2</v>
      </c>
      <c r="X22" s="143">
        <v>7.9959312099999996E-3</v>
      </c>
      <c r="Y22" s="143">
        <v>2.1948529049999999E-2</v>
      </c>
      <c r="Z22" s="143">
        <v>4.82309835E-3</v>
      </c>
      <c r="AA22" s="143">
        <v>3.9252793499999997E-3</v>
      </c>
      <c r="AB22" s="143">
        <v>3.8692837960000004E-2</v>
      </c>
      <c r="AC22" s="143" t="s">
        <v>442</v>
      </c>
      <c r="AD22" s="143" t="s">
        <v>443</v>
      </c>
      <c r="AE22" s="144"/>
      <c r="AF22" s="143">
        <v>4385.5851382187184</v>
      </c>
      <c r="AG22" s="143">
        <v>14005.34187</v>
      </c>
      <c r="AH22" s="143">
        <v>23053.933873587899</v>
      </c>
      <c r="AI22" s="143">
        <v>5318.1893299999992</v>
      </c>
      <c r="AJ22" s="143">
        <v>5322.36243698</v>
      </c>
      <c r="AK22" s="143" t="s">
        <v>443</v>
      </c>
      <c r="AL22" s="38" t="s">
        <v>49</v>
      </c>
    </row>
    <row r="23" spans="1:38" s="2" customFormat="1" ht="26.25" customHeight="1" thickBot="1" x14ac:dyDescent="0.3">
      <c r="A23" s="50" t="s">
        <v>70</v>
      </c>
      <c r="B23" s="54" t="s">
        <v>391</v>
      </c>
      <c r="C23" s="51" t="s">
        <v>387</v>
      </c>
      <c r="D23" s="96"/>
      <c r="E23" s="143">
        <v>2.0065169090376593</v>
      </c>
      <c r="F23" s="143">
        <v>0.96611013707632498</v>
      </c>
      <c r="G23" s="143">
        <v>2.5747838269462031E-3</v>
      </c>
      <c r="H23" s="143">
        <v>1.1511717201279196E-3</v>
      </c>
      <c r="I23" s="143">
        <v>0.14734682672572749</v>
      </c>
      <c r="J23" s="143">
        <v>0.25011550252941767</v>
      </c>
      <c r="K23" s="143">
        <v>1.1025855855914215</v>
      </c>
      <c r="L23" s="143">
        <v>9.6288896325030821E-2</v>
      </c>
      <c r="M23" s="143">
        <v>4.4875066322631154</v>
      </c>
      <c r="N23" s="143">
        <v>2.4703251434201128E-3</v>
      </c>
      <c r="O23" s="143">
        <v>2.8663646158142912E-3</v>
      </c>
      <c r="P23" s="143">
        <v>7.871E-4</v>
      </c>
      <c r="Q23" s="143">
        <v>1.04754E-3</v>
      </c>
      <c r="R23" s="143">
        <v>7.9319216396392129E-3</v>
      </c>
      <c r="S23" s="143">
        <v>0.34182718504035597</v>
      </c>
      <c r="T23" s="143">
        <v>1.08332497937393E-2</v>
      </c>
      <c r="U23" s="143">
        <v>1.4484032993628143E-3</v>
      </c>
      <c r="V23" s="143">
        <v>0.20913412648541588</v>
      </c>
      <c r="W23" s="143" t="s">
        <v>444</v>
      </c>
      <c r="X23" s="143">
        <v>4.77366246846449E-3</v>
      </c>
      <c r="Y23" s="143">
        <v>7.0887452821757693E-3</v>
      </c>
      <c r="Z23" s="143" t="s">
        <v>444</v>
      </c>
      <c r="AA23" s="143" t="s">
        <v>444</v>
      </c>
      <c r="AB23" s="143">
        <v>1.186240778821126E-2</v>
      </c>
      <c r="AC23" s="143" t="s">
        <v>443</v>
      </c>
      <c r="AD23" s="143" t="s">
        <v>443</v>
      </c>
      <c r="AE23" s="144"/>
      <c r="AF23" s="143">
        <v>6342.7070301215608</v>
      </c>
      <c r="AG23" s="143" t="s">
        <v>443</v>
      </c>
      <c r="AH23" s="143" t="s">
        <v>443</v>
      </c>
      <c r="AI23" s="143">
        <v>6.1834148456623437</v>
      </c>
      <c r="AJ23" s="143" t="s">
        <v>443</v>
      </c>
      <c r="AK23" s="143" t="s">
        <v>443</v>
      </c>
      <c r="AL23" s="38" t="s">
        <v>49</v>
      </c>
    </row>
    <row r="24" spans="1:38" s="2" customFormat="1" ht="26.25" customHeight="1" thickBot="1" x14ac:dyDescent="0.3">
      <c r="A24" s="55" t="s">
        <v>53</v>
      </c>
      <c r="B24" s="54" t="s">
        <v>71</v>
      </c>
      <c r="C24" s="51" t="s">
        <v>72</v>
      </c>
      <c r="D24" s="52"/>
      <c r="E24" s="143">
        <v>2.3000980733961294</v>
      </c>
      <c r="F24" s="143">
        <v>0.23345050375811821</v>
      </c>
      <c r="G24" s="143">
        <v>0.48042929586685967</v>
      </c>
      <c r="H24" s="143">
        <v>2.3854343257862936E-2</v>
      </c>
      <c r="I24" s="143">
        <v>0.32321260633882709</v>
      </c>
      <c r="J24" s="143">
        <v>0.33742020358556052</v>
      </c>
      <c r="K24" s="143">
        <v>0.36329690694505712</v>
      </c>
      <c r="L24" s="143">
        <v>4.592457596039895E-2</v>
      </c>
      <c r="M24" s="143">
        <v>1.5520350639838958</v>
      </c>
      <c r="N24" s="143">
        <v>0.14056390710520034</v>
      </c>
      <c r="O24" s="143">
        <v>5.6912622340044822E-2</v>
      </c>
      <c r="P24" s="143">
        <v>9.8651482041897734E-3</v>
      </c>
      <c r="Q24" s="143">
        <v>1.1238494225769769E-2</v>
      </c>
      <c r="R24" s="143">
        <v>9.9277518537030568E-2</v>
      </c>
      <c r="S24" s="143">
        <v>3.759007092998308E-2</v>
      </c>
      <c r="T24" s="143">
        <v>0.17038497831690638</v>
      </c>
      <c r="U24" s="143">
        <v>2.3766614462336633E-2</v>
      </c>
      <c r="V24" s="143">
        <v>2.133243954710653</v>
      </c>
      <c r="W24" s="143">
        <v>0.25178680916541496</v>
      </c>
      <c r="X24" s="143">
        <v>1.5927752733626673E-2</v>
      </c>
      <c r="Y24" s="143">
        <v>3.5085676584563907E-2</v>
      </c>
      <c r="Z24" s="143">
        <v>8.5682797171924927E-3</v>
      </c>
      <c r="AA24" s="143">
        <v>6.9676957614971625E-3</v>
      </c>
      <c r="AB24" s="143">
        <v>6.6549404796880249E-2</v>
      </c>
      <c r="AC24" s="143">
        <v>6.8900000000000003E-3</v>
      </c>
      <c r="AD24" s="143">
        <v>9.0000000000000006E-5</v>
      </c>
      <c r="AE24" s="144"/>
      <c r="AF24" s="143">
        <v>3738.4667297631854</v>
      </c>
      <c r="AG24" s="143">
        <v>133.51</v>
      </c>
      <c r="AH24" s="143">
        <v>18080.368062778452</v>
      </c>
      <c r="AI24" s="143">
        <v>3983.1050319820583</v>
      </c>
      <c r="AJ24" s="143">
        <v>178.04554480000002</v>
      </c>
      <c r="AK24" s="143" t="s">
        <v>443</v>
      </c>
      <c r="AL24" s="38" t="s">
        <v>49</v>
      </c>
    </row>
    <row r="25" spans="1:38" s="2" customFormat="1" ht="26.25" customHeight="1" thickBot="1" x14ac:dyDescent="0.3">
      <c r="A25" s="50" t="s">
        <v>73</v>
      </c>
      <c r="B25" s="54" t="s">
        <v>74</v>
      </c>
      <c r="C25" s="56" t="s">
        <v>75</v>
      </c>
      <c r="D25" s="52"/>
      <c r="E25" s="143">
        <v>1.697121624562</v>
      </c>
      <c r="F25" s="143">
        <v>0.13189931325600002</v>
      </c>
      <c r="G25" s="143">
        <v>9.8776749659000004E-2</v>
      </c>
      <c r="H25" s="143" t="s">
        <v>444</v>
      </c>
      <c r="I25" s="143">
        <v>1.1513774957000001E-2</v>
      </c>
      <c r="J25" s="143">
        <v>1.4878065213778661E-2</v>
      </c>
      <c r="K25" s="143">
        <v>2.2728075812928902E-2</v>
      </c>
      <c r="L25" s="143">
        <v>7.8305237176947394E-3</v>
      </c>
      <c r="M25" s="143">
        <v>1.3156560098000001</v>
      </c>
      <c r="N25" s="143">
        <v>1.785E-5</v>
      </c>
      <c r="O25" s="143">
        <v>1.4899999999999999E-6</v>
      </c>
      <c r="P25" s="143">
        <v>1.7846999999999999E-4</v>
      </c>
      <c r="Q25" s="143">
        <v>2.9699999999999999E-6</v>
      </c>
      <c r="R25" s="143">
        <v>2.9744999999999999E-4</v>
      </c>
      <c r="S25" s="143">
        <v>1.9334000000000002E-4</v>
      </c>
      <c r="T25" s="143">
        <v>7.4400000000000008E-6</v>
      </c>
      <c r="U25" s="143">
        <v>2.9699999999999999E-6</v>
      </c>
      <c r="V25" s="143">
        <v>6.2463999999999998E-4</v>
      </c>
      <c r="W25" s="143" t="s">
        <v>444</v>
      </c>
      <c r="X25" s="143">
        <v>6.2834850000000007E-5</v>
      </c>
      <c r="Y25" s="143">
        <v>6.2834850000000007E-5</v>
      </c>
      <c r="Z25" s="143">
        <v>6.2834850000000007E-5</v>
      </c>
      <c r="AA25" s="143">
        <v>6.2834850000000007E-5</v>
      </c>
      <c r="AB25" s="143">
        <v>2.5133940999999999E-4</v>
      </c>
      <c r="AC25" s="143" t="s">
        <v>443</v>
      </c>
      <c r="AD25" s="143" t="s">
        <v>443</v>
      </c>
      <c r="AE25" s="144"/>
      <c r="AF25" s="143">
        <v>45753.919343979433</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1.2459642497E-2</v>
      </c>
      <c r="F26" s="143">
        <v>1.7588331242000002E-2</v>
      </c>
      <c r="G26" s="143">
        <v>1.1209103269999999E-3</v>
      </c>
      <c r="H26" s="143" t="s">
        <v>444</v>
      </c>
      <c r="I26" s="143">
        <v>1.5914089200000001E-4</v>
      </c>
      <c r="J26" s="143">
        <v>1.5914089200000001E-4</v>
      </c>
      <c r="K26" s="143">
        <v>1.5914089200000001E-4</v>
      </c>
      <c r="L26" s="143">
        <v>1.13290668478807E-4</v>
      </c>
      <c r="M26" s="143">
        <v>0.7554968413080001</v>
      </c>
      <c r="N26" s="143">
        <v>0.27422396999999998</v>
      </c>
      <c r="O26" s="143">
        <v>3.9600000000000002E-6</v>
      </c>
      <c r="P26" s="143">
        <v>4.9100000000000004E-6</v>
      </c>
      <c r="Q26" s="143">
        <v>1.3999999999999998E-7</v>
      </c>
      <c r="R26" s="143">
        <v>8.7299999999999994E-6</v>
      </c>
      <c r="S26" s="143">
        <v>1.7229999999999999E-5</v>
      </c>
      <c r="T26" s="143">
        <v>4.8199999999999996E-6</v>
      </c>
      <c r="U26" s="143">
        <v>1.1000000000000001E-7</v>
      </c>
      <c r="V26" s="143">
        <v>7.9690999999999996E-4</v>
      </c>
      <c r="W26" s="143" t="s">
        <v>444</v>
      </c>
      <c r="X26" s="143">
        <v>9.6651000000000004E-7</v>
      </c>
      <c r="Y26" s="143">
        <v>9.6651000000000004E-7</v>
      </c>
      <c r="Z26" s="143">
        <v>9.6651000000000004E-7</v>
      </c>
      <c r="AA26" s="143">
        <v>9.6651000000000004E-7</v>
      </c>
      <c r="AB26" s="143">
        <v>3.8660299999999995E-6</v>
      </c>
      <c r="AC26" s="143" t="s">
        <v>443</v>
      </c>
      <c r="AD26" s="143" t="s">
        <v>443</v>
      </c>
      <c r="AE26" s="144"/>
      <c r="AF26" s="143">
        <v>136.89467126921957</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41.771564092591362</v>
      </c>
      <c r="F27" s="143">
        <v>2.8783942516036558</v>
      </c>
      <c r="G27" s="143">
        <v>4.5165578245994126E-2</v>
      </c>
      <c r="H27" s="143">
        <v>0.81546194609264644</v>
      </c>
      <c r="I27" s="143">
        <v>1.0413088435947102</v>
      </c>
      <c r="J27" s="143">
        <v>1.0413088435947102</v>
      </c>
      <c r="K27" s="143">
        <v>1.0413088435947102</v>
      </c>
      <c r="L27" s="143">
        <v>0.84685125582344478</v>
      </c>
      <c r="M27" s="143">
        <v>33.668809489751723</v>
      </c>
      <c r="N27" s="143">
        <v>3.905331255805691E-3</v>
      </c>
      <c r="O27" s="143">
        <v>4.4375840382982509E-4</v>
      </c>
      <c r="P27" s="143">
        <v>3.0405491353068966E-2</v>
      </c>
      <c r="Q27" s="143">
        <v>7.5445361203651E-4</v>
      </c>
      <c r="R27" s="143">
        <v>3.8580423463460592E-2</v>
      </c>
      <c r="S27" s="143">
        <v>2.6237893237565507E-2</v>
      </c>
      <c r="T27" s="143">
        <v>3.7709815496663871E-3</v>
      </c>
      <c r="U27" s="143">
        <v>6.2139041641337089E-4</v>
      </c>
      <c r="V27" s="143">
        <v>0.10785837908571247</v>
      </c>
      <c r="W27" s="143">
        <v>1.7362866000000001</v>
      </c>
      <c r="X27" s="143">
        <v>0.1188916993969</v>
      </c>
      <c r="Y27" s="143">
        <v>0.1333340497006</v>
      </c>
      <c r="Z27" s="143">
        <v>0.1040499558924</v>
      </c>
      <c r="AA27" s="143">
        <v>0.11283270579230002</v>
      </c>
      <c r="AB27" s="143">
        <v>0.4691084107822</v>
      </c>
      <c r="AC27" s="143">
        <v>1.7362869E-3</v>
      </c>
      <c r="AD27" s="143">
        <v>3.4744780000000002E-4</v>
      </c>
      <c r="AE27" s="144"/>
      <c r="AF27" s="143">
        <v>200668.4439880189</v>
      </c>
      <c r="AG27" s="143" t="s">
        <v>443</v>
      </c>
      <c r="AH27" s="143">
        <v>202.7592168882</v>
      </c>
      <c r="AI27" s="143">
        <v>9950.014757262401</v>
      </c>
      <c r="AJ27" s="143">
        <v>27.199998439199998</v>
      </c>
      <c r="AK27" s="143" t="s">
        <v>443</v>
      </c>
      <c r="AL27" s="38" t="s">
        <v>49</v>
      </c>
    </row>
    <row r="28" spans="1:38" s="2" customFormat="1" ht="26.25" customHeight="1" thickBot="1" x14ac:dyDescent="0.3">
      <c r="A28" s="50" t="s">
        <v>78</v>
      </c>
      <c r="B28" s="50" t="s">
        <v>81</v>
      </c>
      <c r="C28" s="51" t="s">
        <v>82</v>
      </c>
      <c r="D28" s="52"/>
      <c r="E28" s="143">
        <v>16.526549787727184</v>
      </c>
      <c r="F28" s="143">
        <v>0.47488789838767509</v>
      </c>
      <c r="G28" s="143">
        <v>9.4436616031681447E-3</v>
      </c>
      <c r="H28" s="143">
        <v>3.3673950840413247E-2</v>
      </c>
      <c r="I28" s="143">
        <v>0.4472322874219774</v>
      </c>
      <c r="J28" s="143">
        <v>0.4472322874219774</v>
      </c>
      <c r="K28" s="143">
        <v>0.4472322874219774</v>
      </c>
      <c r="L28" s="143">
        <v>0.36833031396015509</v>
      </c>
      <c r="M28" s="143">
        <v>4.5794975970407901</v>
      </c>
      <c r="N28" s="143">
        <v>5.5409508501778047E-4</v>
      </c>
      <c r="O28" s="143">
        <v>5.6531663529092325E-5</v>
      </c>
      <c r="P28" s="143">
        <v>5.6416828880480737E-3</v>
      </c>
      <c r="Q28" s="143">
        <v>1.1025793948989895E-4</v>
      </c>
      <c r="R28" s="143">
        <v>8.8332904435305514E-3</v>
      </c>
      <c r="S28" s="143">
        <v>5.9312237173202399E-3</v>
      </c>
      <c r="T28" s="143">
        <v>2.6820746764065506E-4</v>
      </c>
      <c r="U28" s="143">
        <v>1.0745255192161322E-4</v>
      </c>
      <c r="V28" s="143">
        <v>1.9257297718841805E-2</v>
      </c>
      <c r="W28" s="143">
        <v>0.37493559999999998</v>
      </c>
      <c r="X28" s="143">
        <v>2.2486167427800002E-2</v>
      </c>
      <c r="Y28" s="143">
        <v>2.5205723428200003E-2</v>
      </c>
      <c r="Z28" s="143">
        <v>1.9762983098200002E-2</v>
      </c>
      <c r="AA28" s="143">
        <v>2.0976481862000001E-2</v>
      </c>
      <c r="AB28" s="143">
        <v>8.8431355816199986E-2</v>
      </c>
      <c r="AC28" s="143">
        <v>3.749356E-4</v>
      </c>
      <c r="AD28" s="143">
        <v>7.5379300000000005E-5</v>
      </c>
      <c r="AE28" s="144"/>
      <c r="AF28" s="143">
        <v>41931.037238656703</v>
      </c>
      <c r="AG28" s="143" t="s">
        <v>443</v>
      </c>
      <c r="AH28" s="143" t="s">
        <v>442</v>
      </c>
      <c r="AI28" s="143">
        <v>2415.9053382106999</v>
      </c>
      <c r="AJ28" s="143" t="s">
        <v>443</v>
      </c>
      <c r="AK28" s="143" t="s">
        <v>443</v>
      </c>
      <c r="AL28" s="38" t="s">
        <v>49</v>
      </c>
    </row>
    <row r="29" spans="1:38" s="2" customFormat="1" ht="26.25" customHeight="1" thickBot="1" x14ac:dyDescent="0.3">
      <c r="A29" s="50" t="s">
        <v>78</v>
      </c>
      <c r="B29" s="50" t="s">
        <v>83</v>
      </c>
      <c r="C29" s="51" t="s">
        <v>84</v>
      </c>
      <c r="D29" s="52"/>
      <c r="E29" s="143">
        <v>28.236340430880929</v>
      </c>
      <c r="F29" s="143">
        <v>0.70578333313288022</v>
      </c>
      <c r="G29" s="143">
        <v>2.2316235573541968E-2</v>
      </c>
      <c r="H29" s="143">
        <v>8.3106856689671285E-2</v>
      </c>
      <c r="I29" s="143">
        <v>0.26726110008547366</v>
      </c>
      <c r="J29" s="143">
        <v>0.26726110008547366</v>
      </c>
      <c r="K29" s="143">
        <v>0.26726110008547366</v>
      </c>
      <c r="L29" s="143">
        <v>0.1823576296678337</v>
      </c>
      <c r="M29" s="143">
        <v>9.6774168189501193</v>
      </c>
      <c r="N29" s="143">
        <v>1.2398210818497081E-3</v>
      </c>
      <c r="O29" s="143">
        <v>1.2398335106732859E-4</v>
      </c>
      <c r="P29" s="143">
        <v>1.3141846812400035E-2</v>
      </c>
      <c r="Q29" s="143">
        <v>2.4796359492876285E-4</v>
      </c>
      <c r="R29" s="143">
        <v>2.1076308985413125E-2</v>
      </c>
      <c r="S29" s="143">
        <v>1.4133533402996805E-2</v>
      </c>
      <c r="T29" s="143">
        <v>4.9598001235772946E-4</v>
      </c>
      <c r="U29" s="143">
        <v>2.4796048772286847E-4</v>
      </c>
      <c r="V29" s="143">
        <v>4.463279457393949E-2</v>
      </c>
      <c r="W29" s="143">
        <v>0.29215760000000002</v>
      </c>
      <c r="X29" s="143">
        <v>9.0651204787999991E-3</v>
      </c>
      <c r="Y29" s="143">
        <v>5.48943406775E-2</v>
      </c>
      <c r="Z29" s="143">
        <v>6.13406485747E-2</v>
      </c>
      <c r="AA29" s="143">
        <v>1.41012985227E-2</v>
      </c>
      <c r="AB29" s="143">
        <v>0.13940140825370001</v>
      </c>
      <c r="AC29" s="143">
        <v>1.663867E-4</v>
      </c>
      <c r="AD29" s="143">
        <v>3.3746099999999999E-5</v>
      </c>
      <c r="AE29" s="144"/>
      <c r="AF29" s="143">
        <v>99227.047905329615</v>
      </c>
      <c r="AG29" s="143" t="s">
        <v>443</v>
      </c>
      <c r="AH29" s="143">
        <v>0.8277632265</v>
      </c>
      <c r="AI29" s="143">
        <v>5799.5404901091006</v>
      </c>
      <c r="AJ29" s="143">
        <v>17.546178377799997</v>
      </c>
      <c r="AK29" s="143" t="s">
        <v>443</v>
      </c>
      <c r="AL29" s="38" t="s">
        <v>49</v>
      </c>
    </row>
    <row r="30" spans="1:38" s="2" customFormat="1" ht="26.25" customHeight="1" thickBot="1" x14ac:dyDescent="0.3">
      <c r="A30" s="50" t="s">
        <v>78</v>
      </c>
      <c r="B30" s="50" t="s">
        <v>85</v>
      </c>
      <c r="C30" s="51" t="s">
        <v>86</v>
      </c>
      <c r="D30" s="52"/>
      <c r="E30" s="143">
        <v>0.32926814641746593</v>
      </c>
      <c r="F30" s="143">
        <v>1.4901514029864857</v>
      </c>
      <c r="G30" s="143">
        <v>5.3978795062885495E-4</v>
      </c>
      <c r="H30" s="143">
        <v>2.9727831921728233E-3</v>
      </c>
      <c r="I30" s="143">
        <v>2.5439776371125242E-2</v>
      </c>
      <c r="J30" s="143">
        <v>2.5439776371125242E-2</v>
      </c>
      <c r="K30" s="143">
        <v>2.5439776371125242E-2</v>
      </c>
      <c r="L30" s="143">
        <v>4.5954620566232215E-3</v>
      </c>
      <c r="M30" s="143">
        <v>8.5630483029445585</v>
      </c>
      <c r="N30" s="143">
        <v>9.5274910202162606E-5</v>
      </c>
      <c r="O30" s="143">
        <v>1.1219577641687587E-3</v>
      </c>
      <c r="P30" s="143">
        <v>4.7407179189087797E-4</v>
      </c>
      <c r="Q30" s="143">
        <v>1.6347303168650965E-5</v>
      </c>
      <c r="R30" s="143">
        <v>5.0214388909893531E-3</v>
      </c>
      <c r="S30" s="143">
        <v>0.18980756465275359</v>
      </c>
      <c r="T30" s="143">
        <v>7.8954366563053126E-3</v>
      </c>
      <c r="U30" s="143">
        <v>1.1170846959141255E-3</v>
      </c>
      <c r="V30" s="143">
        <v>0.11149096976034048</v>
      </c>
      <c r="W30" s="143">
        <v>2.1170999999999999E-2</v>
      </c>
      <c r="X30" s="143">
        <v>4.5805586860000005E-4</v>
      </c>
      <c r="Y30" s="143">
        <v>5.6828551539999999E-4</v>
      </c>
      <c r="Z30" s="143">
        <v>3.5814821780000001E-4</v>
      </c>
      <c r="AA30" s="143">
        <v>6.2758745779999993E-4</v>
      </c>
      <c r="AB30" s="143">
        <v>2.0120770596E-3</v>
      </c>
      <c r="AC30" s="143">
        <v>2.1171799999999999E-5</v>
      </c>
      <c r="AD30" s="143">
        <v>8.1610000000000003E-6</v>
      </c>
      <c r="AE30" s="144"/>
      <c r="AF30" s="143">
        <v>2283.0043830202003</v>
      </c>
      <c r="AG30" s="143" t="s">
        <v>443</v>
      </c>
      <c r="AH30" s="143" t="s">
        <v>443</v>
      </c>
      <c r="AI30" s="143">
        <v>67.295912273499994</v>
      </c>
      <c r="AJ30" s="143" t="s">
        <v>443</v>
      </c>
      <c r="AK30" s="143" t="s">
        <v>443</v>
      </c>
      <c r="AL30" s="38" t="s">
        <v>49</v>
      </c>
    </row>
    <row r="31" spans="1:38" s="2" customFormat="1" ht="26.25" customHeight="1" thickBot="1" x14ac:dyDescent="0.3">
      <c r="A31" s="50" t="s">
        <v>78</v>
      </c>
      <c r="B31" s="50" t="s">
        <v>87</v>
      </c>
      <c r="C31" s="51" t="s">
        <v>88</v>
      </c>
      <c r="D31" s="52"/>
      <c r="E31" s="143" t="s">
        <v>443</v>
      </c>
      <c r="F31" s="143">
        <v>2.7643709247698065</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124.4226529287</v>
      </c>
      <c r="AG31" s="143" t="s">
        <v>443</v>
      </c>
      <c r="AH31" s="143" t="s">
        <v>443</v>
      </c>
      <c r="AI31" s="143">
        <v>3.6675952082999999</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1.1963284383750012</v>
      </c>
      <c r="J32" s="143">
        <v>2.1548371045955999</v>
      </c>
      <c r="K32" s="143">
        <v>2.9237045029300051</v>
      </c>
      <c r="L32" s="143">
        <v>0.13086244209549208</v>
      </c>
      <c r="M32" s="143" t="s">
        <v>443</v>
      </c>
      <c r="N32" s="143">
        <v>2.6347348116300244</v>
      </c>
      <c r="O32" s="143">
        <v>1.2900220562436044E-2</v>
      </c>
      <c r="P32" s="143" t="s">
        <v>444</v>
      </c>
      <c r="Q32" s="143">
        <v>3.0736741775547288E-2</v>
      </c>
      <c r="R32" s="143">
        <v>0.96887064906059084</v>
      </c>
      <c r="S32" s="143">
        <v>21.151670664538372</v>
      </c>
      <c r="T32" s="143">
        <v>0.157924931471596</v>
      </c>
      <c r="U32" s="143">
        <v>2.3926568767500024E-2</v>
      </c>
      <c r="V32" s="143">
        <v>9.4041624646862818</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112343.65885432283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0.61684904373818727</v>
      </c>
      <c r="J33" s="143">
        <v>1.1423130439596079</v>
      </c>
      <c r="K33" s="143">
        <v>2.2846260879192157</v>
      </c>
      <c r="L33" s="143">
        <v>2.4217036531943677E-2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112343.65885432283</v>
      </c>
      <c r="AL33" s="38" t="s">
        <v>411</v>
      </c>
    </row>
    <row r="34" spans="1:38" s="2" customFormat="1" ht="26.25" customHeight="1" thickBot="1" x14ac:dyDescent="0.3">
      <c r="A34" s="50" t="s">
        <v>70</v>
      </c>
      <c r="B34" s="50" t="s">
        <v>93</v>
      </c>
      <c r="C34" s="51" t="s">
        <v>94</v>
      </c>
      <c r="D34" s="52"/>
      <c r="E34" s="143">
        <v>1.0543772979209041</v>
      </c>
      <c r="F34" s="143">
        <v>6.0197068276052187E-2</v>
      </c>
      <c r="G34" s="143">
        <v>2.5548029705499535E-3</v>
      </c>
      <c r="H34" s="143">
        <v>2.1941731386280507E-4</v>
      </c>
      <c r="I34" s="143">
        <v>0.22244067984540822</v>
      </c>
      <c r="J34" s="143">
        <v>0.34319612792778398</v>
      </c>
      <c r="K34" s="143">
        <v>0.79696080712089312</v>
      </c>
      <c r="L34" s="143">
        <v>1.3334871321075938E-2</v>
      </c>
      <c r="M34" s="143">
        <v>0.30938299400463293</v>
      </c>
      <c r="N34" s="143">
        <v>0.13725775666666698</v>
      </c>
      <c r="O34" s="143">
        <v>2.3228242578548209E-4</v>
      </c>
      <c r="P34" s="143">
        <v>1.9751E-4</v>
      </c>
      <c r="Q34" s="143">
        <v>2.6287000000000001E-4</v>
      </c>
      <c r="R34" s="143">
        <v>1.1613459051867626E-3</v>
      </c>
      <c r="S34" s="143">
        <v>3.0760351214192792</v>
      </c>
      <c r="T34" s="143">
        <v>1.6258703048874026E-3</v>
      </c>
      <c r="U34" s="143">
        <v>2.3228242578548209E-4</v>
      </c>
      <c r="V34" s="143">
        <v>2.3226881703735248E-2</v>
      </c>
      <c r="W34" s="143">
        <v>0.20954614000000002</v>
      </c>
      <c r="X34" s="143">
        <v>8.7754059548612222E-4</v>
      </c>
      <c r="Y34" s="143">
        <v>9.6326743518676246E-4</v>
      </c>
      <c r="Z34" s="143">
        <v>3.8970444000000003E-4</v>
      </c>
      <c r="AA34" s="143">
        <v>2.686925E-5</v>
      </c>
      <c r="AB34" s="143">
        <v>2.2573814406728846E-3</v>
      </c>
      <c r="AC34" s="143" t="s">
        <v>443</v>
      </c>
      <c r="AD34" s="143" t="s">
        <v>443</v>
      </c>
      <c r="AE34" s="144"/>
      <c r="AF34" s="143">
        <v>967.42448758662351</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2.2990721570974872</v>
      </c>
      <c r="F35" s="143">
        <v>8.4036140038342283E-2</v>
      </c>
      <c r="G35" s="143">
        <v>8.6245516397379957E-2</v>
      </c>
      <c r="H35" s="143">
        <v>4.2506651413634758E-4</v>
      </c>
      <c r="I35" s="143">
        <v>5.7922952422828564E-2</v>
      </c>
      <c r="J35" s="143">
        <v>6.114089425211118E-2</v>
      </c>
      <c r="K35" s="143">
        <v>6.4358836036631631E-2</v>
      </c>
      <c r="L35" s="143">
        <v>2.0273033349674965E-2</v>
      </c>
      <c r="M35" s="143">
        <v>0.50588188861622085</v>
      </c>
      <c r="N35" s="143">
        <v>4.4428012048675896E-3</v>
      </c>
      <c r="O35" s="143">
        <v>4.5733250062722996E-4</v>
      </c>
      <c r="P35" s="143">
        <v>2.1169805285840598E-3</v>
      </c>
      <c r="Q35" s="143">
        <v>2.7435036110232502E-3</v>
      </c>
      <c r="R35" s="143" t="s">
        <v>444</v>
      </c>
      <c r="S35" s="143">
        <v>2.7435036110232498E-3</v>
      </c>
      <c r="T35" s="143">
        <v>4.2084922980947126E-2</v>
      </c>
      <c r="U35" s="143">
        <v>8.8856032234632312E-3</v>
      </c>
      <c r="V35" s="143">
        <v>2.2083483276204609E-2</v>
      </c>
      <c r="W35" s="143" t="s">
        <v>444</v>
      </c>
      <c r="X35" s="143">
        <v>1.4346192476635702E-3</v>
      </c>
      <c r="Y35" s="143">
        <v>1.4310849695159302E-3</v>
      </c>
      <c r="Z35" s="143">
        <v>5.4664836091346009E-4</v>
      </c>
      <c r="AA35" s="143" t="s">
        <v>444</v>
      </c>
      <c r="AB35" s="143">
        <v>3.4123525330413298E-3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4.0447841887275686</v>
      </c>
      <c r="F36" s="143">
        <v>0.13580424246065448</v>
      </c>
      <c r="G36" s="143">
        <v>4.5314197814084935E-3</v>
      </c>
      <c r="H36" s="143">
        <v>7.6550609205934582E-4</v>
      </c>
      <c r="I36" s="143">
        <v>0.10083336241612334</v>
      </c>
      <c r="J36" s="143">
        <v>0.10769267247055506</v>
      </c>
      <c r="K36" s="143">
        <v>0.11216859706876406</v>
      </c>
      <c r="L36" s="143">
        <v>3.5219857244691427E-2</v>
      </c>
      <c r="M36" s="143">
        <v>0.62998482265689604</v>
      </c>
      <c r="N36" s="143">
        <v>1.1054499527297966E-2</v>
      </c>
      <c r="O36" s="143">
        <v>8.503831168815509E-4</v>
      </c>
      <c r="P36" s="143">
        <v>2.9596958310726365E-3</v>
      </c>
      <c r="Q36" s="143">
        <v>3.9441754784899311E-3</v>
      </c>
      <c r="R36" s="143">
        <v>4.2518581933729017E-3</v>
      </c>
      <c r="S36" s="143">
        <v>6.3714971717526242E-2</v>
      </c>
      <c r="T36" s="143">
        <v>8.503712191176005E-2</v>
      </c>
      <c r="U36" s="143">
        <v>8.503717140635204E-3</v>
      </c>
      <c r="V36" s="143">
        <v>0.10204449808060269</v>
      </c>
      <c r="W36" s="143">
        <v>7.0874341055963921E-2</v>
      </c>
      <c r="X36" s="143">
        <v>6.8124276426124997E-4</v>
      </c>
      <c r="Y36" s="143">
        <v>5.9356399550177994E-4</v>
      </c>
      <c r="Z36" s="143">
        <v>2.5315351339027999E-4</v>
      </c>
      <c r="AA36" s="143">
        <v>1.4640240837900001E-5</v>
      </c>
      <c r="AB36" s="143">
        <v>1.5443281283087254E-3</v>
      </c>
      <c r="AC36" s="143">
        <v>1.203606602369862E-3</v>
      </c>
      <c r="AD36" s="143">
        <v>5.7072485833062261E-4</v>
      </c>
      <c r="AE36" s="144"/>
      <c r="AF36" s="143">
        <v>5466.4005688782208</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0.10620683</v>
      </c>
      <c r="F37" s="143">
        <v>1.57072917306471E-2</v>
      </c>
      <c r="G37" s="143">
        <v>6.725999999999999E-5</v>
      </c>
      <c r="H37" s="143" t="s">
        <v>444</v>
      </c>
      <c r="I37" s="143">
        <v>2.5091441000000002E-4</v>
      </c>
      <c r="J37" s="143">
        <v>2.5383440999999997E-4</v>
      </c>
      <c r="K37" s="143">
        <v>2.5383440999999997E-4</v>
      </c>
      <c r="L37" s="143">
        <v>1.8779108699999998E-5</v>
      </c>
      <c r="M37" s="143">
        <v>5.3059379999999996E-2</v>
      </c>
      <c r="N37" s="143">
        <v>6.9712534999999999E-6</v>
      </c>
      <c r="O37" s="143">
        <v>2.0142422499999999E-6</v>
      </c>
      <c r="P37" s="143">
        <v>7.3443699999999989E-5</v>
      </c>
      <c r="Q37" s="143">
        <v>3.5010079999999997E-5</v>
      </c>
      <c r="R37" s="143">
        <v>3.2910244400000001E-6</v>
      </c>
      <c r="S37" s="143">
        <v>4.018022444E-6</v>
      </c>
      <c r="T37" s="143">
        <v>3.2435821900000001E-6</v>
      </c>
      <c r="U37" s="143">
        <v>1.71456128E-5</v>
      </c>
      <c r="V37" s="143">
        <v>7.3882453499999999E-5</v>
      </c>
      <c r="W37" s="143">
        <v>5.0649999999999998E-5</v>
      </c>
      <c r="X37" s="143">
        <v>7.0129999999999993E-8</v>
      </c>
      <c r="Y37" s="143">
        <v>2.8244999999999999E-7</v>
      </c>
      <c r="Z37" s="143">
        <v>1.0714000000000001E-7</v>
      </c>
      <c r="AA37" s="143">
        <v>1.0519E-7</v>
      </c>
      <c r="AB37" s="143">
        <v>5.6491000000000005E-7</v>
      </c>
      <c r="AC37" s="143" t="s">
        <v>443</v>
      </c>
      <c r="AD37" s="143" t="s">
        <v>443</v>
      </c>
      <c r="AE37" s="144"/>
      <c r="AF37" s="143" t="s">
        <v>443</v>
      </c>
      <c r="AG37" s="143" t="s">
        <v>443</v>
      </c>
      <c r="AH37" s="143">
        <v>1379.3989249984111</v>
      </c>
      <c r="AI37" s="143" t="s">
        <v>443</v>
      </c>
      <c r="AJ37" s="143" t="s">
        <v>443</v>
      </c>
      <c r="AK37" s="143" t="s">
        <v>443</v>
      </c>
      <c r="AL37" s="38" t="s">
        <v>49</v>
      </c>
    </row>
    <row r="38" spans="1:38" s="2" customFormat="1" ht="26.25" customHeight="1" thickBot="1" x14ac:dyDescent="0.3">
      <c r="A38" s="50" t="s">
        <v>70</v>
      </c>
      <c r="B38" s="50" t="s">
        <v>101</v>
      </c>
      <c r="C38" s="51" t="s">
        <v>102</v>
      </c>
      <c r="D38" s="57"/>
      <c r="E38" s="143">
        <v>1.1038869023995888</v>
      </c>
      <c r="F38" s="143">
        <v>9.5113472996536927E-2</v>
      </c>
      <c r="G38" s="143">
        <v>7.6349000730502759E-4</v>
      </c>
      <c r="H38" s="143">
        <v>6.8572713863407136E-4</v>
      </c>
      <c r="I38" s="143">
        <v>4.4595556247969008E-2</v>
      </c>
      <c r="J38" s="143">
        <v>5.4272649222594734E-2</v>
      </c>
      <c r="K38" s="143">
        <v>9.6841890962116262E-2</v>
      </c>
      <c r="L38" s="143">
        <v>2.987564226538587E-2</v>
      </c>
      <c r="M38" s="143">
        <v>0.73041760249610255</v>
      </c>
      <c r="N38" s="143">
        <v>3.5151514451915054E-6</v>
      </c>
      <c r="O38" s="143">
        <v>1.2454925562267415E-3</v>
      </c>
      <c r="P38" s="143" t="s">
        <v>444</v>
      </c>
      <c r="Q38" s="143" t="s">
        <v>444</v>
      </c>
      <c r="R38" s="143">
        <v>5.1299950799332406E-3</v>
      </c>
      <c r="S38" s="143">
        <v>0.16892068249301548</v>
      </c>
      <c r="T38" s="143">
        <v>6.4034016278948728E-3</v>
      </c>
      <c r="U38" s="143">
        <v>8.4818090979010331E-4</v>
      </c>
      <c r="V38" s="143">
        <v>0.10169621505242392</v>
      </c>
      <c r="W38" s="143" t="s">
        <v>444</v>
      </c>
      <c r="X38" s="143">
        <v>2.5409096559323822E-3</v>
      </c>
      <c r="Y38" s="143">
        <v>4.0926592846247303E-3</v>
      </c>
      <c r="Z38" s="143" t="s">
        <v>444</v>
      </c>
      <c r="AA38" s="143" t="s">
        <v>444</v>
      </c>
      <c r="AB38" s="143">
        <v>6.6335687252402093E-3</v>
      </c>
      <c r="AC38" s="143" t="s">
        <v>443</v>
      </c>
      <c r="AD38" s="143" t="s">
        <v>443</v>
      </c>
      <c r="AE38" s="144"/>
      <c r="AF38" s="143">
        <v>3623.3213570577313</v>
      </c>
      <c r="AG38" s="143" t="s">
        <v>443</v>
      </c>
      <c r="AH38" s="143" t="s">
        <v>443</v>
      </c>
      <c r="AI38" s="143">
        <v>0.18844928555698984</v>
      </c>
      <c r="AJ38" s="143" t="s">
        <v>443</v>
      </c>
      <c r="AK38" s="143" t="s">
        <v>443</v>
      </c>
      <c r="AL38" s="38" t="s">
        <v>49</v>
      </c>
    </row>
    <row r="39" spans="1:38" s="2" customFormat="1" ht="26.25" customHeight="1" thickBot="1" x14ac:dyDescent="0.3">
      <c r="A39" s="50" t="s">
        <v>103</v>
      </c>
      <c r="B39" s="50" t="s">
        <v>104</v>
      </c>
      <c r="C39" s="51" t="s">
        <v>388</v>
      </c>
      <c r="D39" s="52"/>
      <c r="E39" s="143">
        <v>3.6135227917385784</v>
      </c>
      <c r="F39" s="143">
        <v>0.85492310421681172</v>
      </c>
      <c r="G39" s="143">
        <v>0.23347846661973337</v>
      </c>
      <c r="H39" s="143">
        <v>4.0917190743363502E-2</v>
      </c>
      <c r="I39" s="143">
        <v>0.15165927191867701</v>
      </c>
      <c r="J39" s="143">
        <v>0.15775696986626253</v>
      </c>
      <c r="K39" s="143">
        <v>0.15997911172026252</v>
      </c>
      <c r="L39" s="143">
        <v>4.1310748085429921E-2</v>
      </c>
      <c r="M39" s="143">
        <v>2.9360492117514991</v>
      </c>
      <c r="N39" s="143">
        <v>7.7550402969829096E-2</v>
      </c>
      <c r="O39" s="143">
        <v>1.3085950213681641E-2</v>
      </c>
      <c r="P39" s="143">
        <v>1.9505926176964433E-2</v>
      </c>
      <c r="Q39" s="143">
        <v>5.5847481608609688E-2</v>
      </c>
      <c r="R39" s="143">
        <v>8.1164206644714479E-2</v>
      </c>
      <c r="S39" s="143">
        <v>5.6626746990017407E-2</v>
      </c>
      <c r="T39" s="143">
        <v>0.27149539523333005</v>
      </c>
      <c r="U39" s="143">
        <v>4.1628796023495465E-3</v>
      </c>
      <c r="V39" s="143">
        <v>0.42498877458631779</v>
      </c>
      <c r="W39" s="143">
        <v>0.24705461176370694</v>
      </c>
      <c r="X39" s="143">
        <v>0.1132079710181301</v>
      </c>
      <c r="Y39" s="143">
        <v>0.12986340492432341</v>
      </c>
      <c r="Z39" s="143">
        <v>8.4210604003147338E-2</v>
      </c>
      <c r="AA39" s="143">
        <v>4.3339466414402811E-2</v>
      </c>
      <c r="AB39" s="143">
        <v>0.37062144637125416</v>
      </c>
      <c r="AC39" s="143">
        <v>5.491960940302E-2</v>
      </c>
      <c r="AD39" s="143">
        <v>4.9622581230820008E-2</v>
      </c>
      <c r="AE39" s="144"/>
      <c r="AF39" s="143">
        <v>15880.286103402508</v>
      </c>
      <c r="AG39" s="143">
        <v>8.7900000000000006E-2</v>
      </c>
      <c r="AH39" s="143">
        <v>76615.314353724418</v>
      </c>
      <c r="AI39" s="143">
        <v>3141.7233658120003</v>
      </c>
      <c r="AJ39" s="143">
        <v>1750.5419999999999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10.085724315693309</v>
      </c>
      <c r="F41" s="143">
        <v>10.194418196088975</v>
      </c>
      <c r="G41" s="143">
        <v>1.5965772384101222</v>
      </c>
      <c r="H41" s="143">
        <v>1.2079708190278837</v>
      </c>
      <c r="I41" s="143">
        <v>10.750291340439448</v>
      </c>
      <c r="J41" s="143">
        <v>10.998242583169924</v>
      </c>
      <c r="K41" s="143">
        <v>11.56267690678364</v>
      </c>
      <c r="L41" s="143">
        <v>1.3151518619137685</v>
      </c>
      <c r="M41" s="143">
        <v>72.876063231864151</v>
      </c>
      <c r="N41" s="143">
        <v>0.83825469396206698</v>
      </c>
      <c r="O41" s="143">
        <v>0.33638903047789637</v>
      </c>
      <c r="P41" s="143">
        <v>6.847443110691076E-2</v>
      </c>
      <c r="Q41" s="143">
        <v>2.5009314411814705E-2</v>
      </c>
      <c r="R41" s="143">
        <v>0.62705727298610014</v>
      </c>
      <c r="S41" s="143">
        <v>0.19430621376708496</v>
      </c>
      <c r="T41" s="143">
        <v>6.6218826862556701E-2</v>
      </c>
      <c r="U41" s="143">
        <v>2.9540944780950106E-2</v>
      </c>
      <c r="V41" s="143">
        <v>13.503432013090563</v>
      </c>
      <c r="W41" s="143">
        <v>10.043634710690634</v>
      </c>
      <c r="X41" s="143">
        <v>2.0784657372422037</v>
      </c>
      <c r="Y41" s="143">
        <v>2.1481896486882643</v>
      </c>
      <c r="Z41" s="143">
        <v>0.81881893062362887</v>
      </c>
      <c r="AA41" s="143">
        <v>1.1820570400301309</v>
      </c>
      <c r="AB41" s="143">
        <v>6.2275313569492283</v>
      </c>
      <c r="AC41" s="143">
        <v>0.12958975222187788</v>
      </c>
      <c r="AD41" s="143">
        <v>0.22861397385907822</v>
      </c>
      <c r="AE41" s="144"/>
      <c r="AF41" s="143">
        <v>108981.75423947445</v>
      </c>
      <c r="AG41" s="143">
        <v>1340.8256318211274</v>
      </c>
      <c r="AH41" s="143">
        <v>142606.14836977996</v>
      </c>
      <c r="AI41" s="143">
        <v>25751.464277996558</v>
      </c>
      <c r="AJ41" s="143" t="s">
        <v>443</v>
      </c>
      <c r="AK41" s="143" t="s">
        <v>443</v>
      </c>
      <c r="AL41" s="38" t="s">
        <v>49</v>
      </c>
    </row>
    <row r="42" spans="1:38" s="2" customFormat="1" ht="26.25" customHeight="1" thickBot="1" x14ac:dyDescent="0.3">
      <c r="A42" s="50" t="s">
        <v>70</v>
      </c>
      <c r="B42" s="50" t="s">
        <v>107</v>
      </c>
      <c r="C42" s="51" t="s">
        <v>108</v>
      </c>
      <c r="D42" s="52"/>
      <c r="E42" s="143">
        <v>0.25485700425472002</v>
      </c>
      <c r="F42" s="143">
        <v>1.0356774470236527</v>
      </c>
      <c r="G42" s="143">
        <v>2.8433986250417018E-4</v>
      </c>
      <c r="H42" s="143">
        <v>2.5182269088132748E-4</v>
      </c>
      <c r="I42" s="143">
        <v>8.1435420861428048E-3</v>
      </c>
      <c r="J42" s="143">
        <v>8.6423834197515252E-3</v>
      </c>
      <c r="K42" s="143">
        <v>9.2006493986774053E-3</v>
      </c>
      <c r="L42" s="143">
        <v>1.0280238333877461E-3</v>
      </c>
      <c r="M42" s="143">
        <v>16.956677997182489</v>
      </c>
      <c r="N42" s="143">
        <v>7.1000074353482433E-4</v>
      </c>
      <c r="O42" s="143">
        <v>2.989139829069694E-4</v>
      </c>
      <c r="P42" s="143" t="s">
        <v>444</v>
      </c>
      <c r="Q42" s="143" t="s">
        <v>444</v>
      </c>
      <c r="R42" s="143">
        <v>2.4190569643736727E-3</v>
      </c>
      <c r="S42" s="143">
        <v>7.0372444207610227E-2</v>
      </c>
      <c r="T42" s="143">
        <v>2.1623648655317304E-3</v>
      </c>
      <c r="U42" s="143">
        <v>2.8704380243182943E-4</v>
      </c>
      <c r="V42" s="143">
        <v>3.623589113774793E-2</v>
      </c>
      <c r="W42" s="143" t="s">
        <v>444</v>
      </c>
      <c r="X42" s="143">
        <v>1.0436454218795148E-3</v>
      </c>
      <c r="Y42" s="143">
        <v>1.0588090845587267E-3</v>
      </c>
      <c r="Z42" s="143" t="s">
        <v>444</v>
      </c>
      <c r="AA42" s="143" t="s">
        <v>444</v>
      </c>
      <c r="AB42" s="143">
        <v>2.1024545276682417E-3</v>
      </c>
      <c r="AC42" s="143" t="s">
        <v>443</v>
      </c>
      <c r="AD42" s="143" t="s">
        <v>443</v>
      </c>
      <c r="AE42" s="144"/>
      <c r="AF42" s="143">
        <v>1256.4906988891305</v>
      </c>
      <c r="AG42" s="143" t="s">
        <v>443</v>
      </c>
      <c r="AH42" s="143" t="s">
        <v>443</v>
      </c>
      <c r="AI42" s="143">
        <v>38.13536451350496</v>
      </c>
      <c r="AJ42" s="143" t="s">
        <v>443</v>
      </c>
      <c r="AK42" s="143" t="s">
        <v>443</v>
      </c>
      <c r="AL42" s="38" t="s">
        <v>49</v>
      </c>
    </row>
    <row r="43" spans="1:38" s="2" customFormat="1" ht="26.25" customHeight="1" thickBot="1" x14ac:dyDescent="0.3">
      <c r="A43" s="50" t="s">
        <v>103</v>
      </c>
      <c r="B43" s="50" t="s">
        <v>109</v>
      </c>
      <c r="C43" s="51" t="s">
        <v>110</v>
      </c>
      <c r="D43" s="52"/>
      <c r="E43" s="143">
        <v>2.6064728597840001</v>
      </c>
      <c r="F43" s="143">
        <v>1.9338574353760003</v>
      </c>
      <c r="G43" s="143">
        <v>0.65746752067499992</v>
      </c>
      <c r="H43" s="143">
        <v>1.7980775628999999E-2</v>
      </c>
      <c r="I43" s="143">
        <v>0.20439941215400001</v>
      </c>
      <c r="J43" s="143">
        <v>0.223287735918</v>
      </c>
      <c r="K43" s="143">
        <v>0.23121601094500002</v>
      </c>
      <c r="L43" s="143">
        <v>1.9524932618799999E-2</v>
      </c>
      <c r="M43" s="143">
        <v>2.8982727961980004</v>
      </c>
      <c r="N43" s="143">
        <v>0.15225016185812001</v>
      </c>
      <c r="O43" s="143">
        <v>8.5221122307829987E-3</v>
      </c>
      <c r="P43" s="143">
        <v>7.6464890505799988E-3</v>
      </c>
      <c r="Q43" s="143">
        <v>4.9607282561599996E-3</v>
      </c>
      <c r="R43" s="143">
        <v>3.2961262997324998E-2</v>
      </c>
      <c r="S43" s="143">
        <v>2.5357949278068503E-2</v>
      </c>
      <c r="T43" s="143">
        <v>0.112149386800707</v>
      </c>
      <c r="U43" s="143">
        <v>5.4634312948699994E-3</v>
      </c>
      <c r="V43" s="143">
        <v>0.52174818932007005</v>
      </c>
      <c r="W43" s="143">
        <v>0.38598937610940004</v>
      </c>
      <c r="X43" s="143">
        <v>0.11539336567269182</v>
      </c>
      <c r="Y43" s="143">
        <v>0.14437313746117902</v>
      </c>
      <c r="Z43" s="143">
        <v>6.878850941012149E-2</v>
      </c>
      <c r="AA43" s="143">
        <v>4.5390894892680299E-2</v>
      </c>
      <c r="AB43" s="143">
        <v>0.37394590741993106</v>
      </c>
      <c r="AC43" s="143">
        <v>2.8660072537599998E-3</v>
      </c>
      <c r="AD43" s="143">
        <v>0.11343227569311999</v>
      </c>
      <c r="AE43" s="144"/>
      <c r="AF43" s="143">
        <v>6204.3977732149988</v>
      </c>
      <c r="AG43" s="143">
        <v>667.18946322600004</v>
      </c>
      <c r="AH43" s="143">
        <v>16794.608298604999</v>
      </c>
      <c r="AI43" s="143">
        <v>3392.1569190839996</v>
      </c>
      <c r="AJ43" s="143" t="s">
        <v>443</v>
      </c>
      <c r="AK43" s="143" t="s">
        <v>443</v>
      </c>
      <c r="AL43" s="38" t="s">
        <v>49</v>
      </c>
    </row>
    <row r="44" spans="1:38" s="2" customFormat="1" ht="26.25" customHeight="1" thickBot="1" x14ac:dyDescent="0.3">
      <c r="A44" s="50" t="s">
        <v>70</v>
      </c>
      <c r="B44" s="50" t="s">
        <v>111</v>
      </c>
      <c r="C44" s="51" t="s">
        <v>112</v>
      </c>
      <c r="D44" s="52"/>
      <c r="E44" s="143">
        <v>4.4481867737787706</v>
      </c>
      <c r="F44" s="143">
        <v>2.2110005525617233</v>
      </c>
      <c r="G44" s="143">
        <v>9.4077010326514901E-3</v>
      </c>
      <c r="H44" s="143">
        <v>1.3484118689721801E-3</v>
      </c>
      <c r="I44" s="143">
        <v>0.24422845743439134</v>
      </c>
      <c r="J44" s="143">
        <v>0.26285044499517085</v>
      </c>
      <c r="K44" s="143">
        <v>0.44209557002532862</v>
      </c>
      <c r="L44" s="143">
        <v>0.11673056889487339</v>
      </c>
      <c r="M44" s="143">
        <v>6.2558472268713814</v>
      </c>
      <c r="N44" s="143">
        <v>4.0727555388771562E-2</v>
      </c>
      <c r="O44" s="143">
        <v>4.2645187002935871E-3</v>
      </c>
      <c r="P44" s="143">
        <v>4.2808000000000001E-4</v>
      </c>
      <c r="Q44" s="143">
        <v>6.4568500000000001E-3</v>
      </c>
      <c r="R44" s="143">
        <v>1.3427828279595051E-2</v>
      </c>
      <c r="S44" s="143">
        <v>0.56821959381037146</v>
      </c>
      <c r="T44" s="143">
        <v>1.6904215303964319E-2</v>
      </c>
      <c r="U44" s="143">
        <v>2.7738193637531536E-2</v>
      </c>
      <c r="V44" s="143">
        <v>0.32918852679758703</v>
      </c>
      <c r="W44" s="143">
        <v>4.2094400000000001E-3</v>
      </c>
      <c r="X44" s="143">
        <v>5.3189399259385862E-3</v>
      </c>
      <c r="Y44" s="143">
        <v>8.6149354854187111E-3</v>
      </c>
      <c r="Z44" s="143">
        <v>4.7099999999999997E-9</v>
      </c>
      <c r="AA44" s="143">
        <v>6.8599999999999999E-9</v>
      </c>
      <c r="AB44" s="143">
        <v>1.3933886938697298E-2</v>
      </c>
      <c r="AC44" s="143" t="s">
        <v>443</v>
      </c>
      <c r="AD44" s="143" t="s">
        <v>443</v>
      </c>
      <c r="AE44" s="144"/>
      <c r="AF44" s="143">
        <v>7430.7499646447686</v>
      </c>
      <c r="AG44" s="143" t="s">
        <v>443</v>
      </c>
      <c r="AH44" s="143" t="s">
        <v>443</v>
      </c>
      <c r="AI44" s="143">
        <v>15.170681950166772</v>
      </c>
      <c r="AJ44" s="143" t="s">
        <v>443</v>
      </c>
      <c r="AK44" s="143" t="s">
        <v>443</v>
      </c>
      <c r="AL44" s="38" t="s">
        <v>49</v>
      </c>
    </row>
    <row r="45" spans="1:38" s="2" customFormat="1" ht="26.25" customHeight="1" thickBot="1" x14ac:dyDescent="0.3">
      <c r="A45" s="50" t="s">
        <v>70</v>
      </c>
      <c r="B45" s="50" t="s">
        <v>113</v>
      </c>
      <c r="C45" s="51" t="s">
        <v>114</v>
      </c>
      <c r="D45" s="52"/>
      <c r="E45" s="143">
        <v>0.1095031674</v>
      </c>
      <c r="F45" s="143">
        <v>3.9397059989999999E-3</v>
      </c>
      <c r="G45" s="143">
        <v>4.0853435529999999E-3</v>
      </c>
      <c r="H45" s="143">
        <v>2.0426718000000001E-5</v>
      </c>
      <c r="I45" s="143">
        <v>2.6888434660000001E-3</v>
      </c>
      <c r="J45" s="143">
        <v>2.8382236589999999E-3</v>
      </c>
      <c r="K45" s="143">
        <v>2.9876038510000002E-3</v>
      </c>
      <c r="L45" s="143">
        <v>9.4109521313995E-4</v>
      </c>
      <c r="M45" s="143">
        <v>2.362863875E-2</v>
      </c>
      <c r="N45" s="143">
        <v>2.04267E-4</v>
      </c>
      <c r="O45" s="143">
        <v>2.0426699999999999E-5</v>
      </c>
      <c r="P45" s="143">
        <v>1.0213399999999999E-4</v>
      </c>
      <c r="Q45" s="143">
        <v>1.0213399999999999E-4</v>
      </c>
      <c r="R45" s="143" t="s">
        <v>444</v>
      </c>
      <c r="S45" s="143">
        <v>1.0213399999999999E-4</v>
      </c>
      <c r="T45" s="143">
        <v>1.4298699999999999E-4</v>
      </c>
      <c r="U45" s="143">
        <v>4.08534E-4</v>
      </c>
      <c r="V45" s="143">
        <v>1.0213360000000001E-3</v>
      </c>
      <c r="W45" s="143" t="s">
        <v>444</v>
      </c>
      <c r="X45" s="143">
        <v>6.9355200000000003E-5</v>
      </c>
      <c r="Y45" s="143">
        <v>6.9355200000000003E-5</v>
      </c>
      <c r="Z45" s="143">
        <v>2.6387799999999998E-5</v>
      </c>
      <c r="AA45" s="143" t="s">
        <v>444</v>
      </c>
      <c r="AB45" s="143">
        <v>1.65098E-4</v>
      </c>
      <c r="AC45" s="143" t="s">
        <v>443</v>
      </c>
      <c r="AD45" s="143" t="s">
        <v>443</v>
      </c>
      <c r="AE45" s="144"/>
      <c r="AF45" s="143">
        <v>1261.0378747311499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0.51296333537161087</v>
      </c>
      <c r="F47" s="143">
        <v>0.10708314880813398</v>
      </c>
      <c r="G47" s="143">
        <v>1.1425268757650616E-2</v>
      </c>
      <c r="H47" s="143">
        <v>7.0382820158184241E-6</v>
      </c>
      <c r="I47" s="143">
        <v>5.7583192202418105E-3</v>
      </c>
      <c r="J47" s="143">
        <v>5.9102447236748425E-3</v>
      </c>
      <c r="K47" s="143">
        <v>6.8299539387917134E-3</v>
      </c>
      <c r="L47" s="143">
        <v>3.91372559357543E-3</v>
      </c>
      <c r="M47" s="143">
        <v>3.409334579567799</v>
      </c>
      <c r="N47" s="143">
        <v>2.9329683922866574E-6</v>
      </c>
      <c r="O47" s="143">
        <v>1.3348859196858283E-5</v>
      </c>
      <c r="P47" s="143" t="s">
        <v>444</v>
      </c>
      <c r="Q47" s="143" t="s">
        <v>444</v>
      </c>
      <c r="R47" s="143">
        <v>9.1082108110133672E-5</v>
      </c>
      <c r="S47" s="143">
        <v>2.7493529545589415E-3</v>
      </c>
      <c r="T47" s="143">
        <v>6.5969803743867175E-5</v>
      </c>
      <c r="U47" s="143">
        <v>7.2663388484529565E-6</v>
      </c>
      <c r="V47" s="143">
        <v>1.2777557210136015E-3</v>
      </c>
      <c r="W47" s="143" t="s">
        <v>444</v>
      </c>
      <c r="X47" s="143">
        <v>1.9616664788055459E-5</v>
      </c>
      <c r="Y47" s="143">
        <v>2.6150433636258549E-5</v>
      </c>
      <c r="Z47" s="143" t="s">
        <v>444</v>
      </c>
      <c r="AA47" s="143" t="s">
        <v>444</v>
      </c>
      <c r="AB47" s="143">
        <v>4.5767122144314015E-5</v>
      </c>
      <c r="AC47" s="143" t="s">
        <v>443</v>
      </c>
      <c r="AD47" s="143" t="s">
        <v>443</v>
      </c>
      <c r="AE47" s="144"/>
      <c r="AF47" s="143">
        <v>1501.7224805273627</v>
      </c>
      <c r="AG47" s="143" t="s">
        <v>443</v>
      </c>
      <c r="AH47" s="143" t="s">
        <v>443</v>
      </c>
      <c r="AI47" s="143">
        <v>2.3522588908000001E-4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t="s">
        <v>442</v>
      </c>
      <c r="F49" s="143" t="s">
        <v>444</v>
      </c>
      <c r="G49" s="143" t="s">
        <v>442</v>
      </c>
      <c r="H49" s="143" t="s">
        <v>444</v>
      </c>
      <c r="I49" s="143" t="s">
        <v>443</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445</v>
      </c>
      <c r="X49" s="143" t="s">
        <v>444</v>
      </c>
      <c r="Y49" s="143" t="s">
        <v>444</v>
      </c>
      <c r="Z49" s="143" t="s">
        <v>444</v>
      </c>
      <c r="AA49" s="143" t="s">
        <v>444</v>
      </c>
      <c r="AB49" s="143" t="s">
        <v>444</v>
      </c>
      <c r="AC49" s="143" t="s">
        <v>443</v>
      </c>
      <c r="AD49" s="143" t="s">
        <v>443</v>
      </c>
      <c r="AE49" s="144"/>
      <c r="AF49" s="143" t="s">
        <v>443</v>
      </c>
      <c r="AG49" s="143" t="s">
        <v>443</v>
      </c>
      <c r="AH49" s="143" t="s">
        <v>443</v>
      </c>
      <c r="AI49" s="143" t="s">
        <v>443</v>
      </c>
      <c r="AJ49" s="143" t="s">
        <v>443</v>
      </c>
      <c r="AK49" s="143">
        <v>1192.982</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1334.3331600000001</v>
      </c>
      <c r="AL51" s="120" t="s">
        <v>431</v>
      </c>
    </row>
    <row r="52" spans="1:38" s="2" customFormat="1" ht="26.25" customHeight="1" thickBot="1" x14ac:dyDescent="0.3">
      <c r="A52" s="50" t="s">
        <v>119</v>
      </c>
      <c r="B52" s="54" t="s">
        <v>129</v>
      </c>
      <c r="C52" s="56" t="s">
        <v>390</v>
      </c>
      <c r="D52" s="53"/>
      <c r="E52" s="143" t="s">
        <v>444</v>
      </c>
      <c r="F52" s="143">
        <v>2.444567588</v>
      </c>
      <c r="G52" s="143">
        <v>8.0099999999999998E-3</v>
      </c>
      <c r="H52" s="143" t="s">
        <v>443</v>
      </c>
      <c r="I52" s="143">
        <v>0.11177042500000001</v>
      </c>
      <c r="J52" s="143">
        <v>0.12987185000000001</v>
      </c>
      <c r="K52" s="143">
        <v>0.13960150000000002</v>
      </c>
      <c r="L52" s="143">
        <v>3.4648831750000003E-4</v>
      </c>
      <c r="M52" s="143" t="s">
        <v>444</v>
      </c>
      <c r="N52" s="143">
        <v>0.17370181382758099</v>
      </c>
      <c r="O52" s="143">
        <v>4.0391318248688003E-2</v>
      </c>
      <c r="P52" s="143">
        <v>3.2306021861958002E-2</v>
      </c>
      <c r="Q52" s="143">
        <v>1.2209182616444001E-2</v>
      </c>
      <c r="R52" s="143">
        <v>4.9598302793039999E-2</v>
      </c>
      <c r="S52" s="143">
        <v>4.1446484656101998E-2</v>
      </c>
      <c r="T52" s="143">
        <v>0.46936565044012002</v>
      </c>
      <c r="U52" s="143">
        <v>7.6026913484870005E-3</v>
      </c>
      <c r="V52" s="143">
        <v>0.51359002825403799</v>
      </c>
      <c r="W52" s="143">
        <v>2.6821867999999999E-2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0.86281762990664335</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1.5784966200482398</v>
      </c>
      <c r="AL53" s="38" t="s">
        <v>133</v>
      </c>
    </row>
    <row r="54" spans="1:38" s="2" customFormat="1" ht="37.5" customHeight="1" thickBot="1" x14ac:dyDescent="0.3">
      <c r="A54" s="50" t="s">
        <v>119</v>
      </c>
      <c r="B54" s="54" t="s">
        <v>134</v>
      </c>
      <c r="C54" s="56" t="s">
        <v>135</v>
      </c>
      <c r="D54" s="53"/>
      <c r="E54" s="143" t="s">
        <v>443</v>
      </c>
      <c r="F54" s="143">
        <v>3.1626633380995841</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581903.65391039941</v>
      </c>
      <c r="AL54" s="38" t="s">
        <v>440</v>
      </c>
    </row>
    <row r="55" spans="1:38" s="2" customFormat="1" ht="26.25" customHeight="1" thickBot="1" x14ac:dyDescent="0.3">
      <c r="A55" s="50" t="s">
        <v>119</v>
      </c>
      <c r="B55" s="54" t="s">
        <v>136</v>
      </c>
      <c r="C55" s="56" t="s">
        <v>137</v>
      </c>
      <c r="D55" s="53"/>
      <c r="E55" s="143">
        <v>4.2748999999999995E-2</v>
      </c>
      <c r="F55" s="143">
        <v>0.1137641302933082</v>
      </c>
      <c r="G55" s="143">
        <v>1.4846040000000003</v>
      </c>
      <c r="H55" s="143" t="s">
        <v>444</v>
      </c>
      <c r="I55" s="143">
        <v>8.3870000000000004E-3</v>
      </c>
      <c r="J55" s="143">
        <v>8.3870000000000004E-3</v>
      </c>
      <c r="K55" s="143">
        <v>8.3870000000000004E-3</v>
      </c>
      <c r="L55" s="143">
        <v>6.7095999999999996E-3</v>
      </c>
      <c r="M55" s="143">
        <v>0.16454299999999999</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556</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6.6372105899999996</v>
      </c>
      <c r="F57" s="143">
        <v>0.20217305999999999</v>
      </c>
      <c r="G57" s="143">
        <v>2.7917497600000001</v>
      </c>
      <c r="H57" s="143">
        <v>0.44672179000000001</v>
      </c>
      <c r="I57" s="143">
        <v>1.6886559999999998E-2</v>
      </c>
      <c r="J57" s="143">
        <v>2.7517820000000002E-2</v>
      </c>
      <c r="K57" s="143">
        <v>0.12796189999999999</v>
      </c>
      <c r="L57" s="143">
        <v>5.0390999999999999E-4</v>
      </c>
      <c r="M57" s="143">
        <v>7.3669828200000005</v>
      </c>
      <c r="N57" s="143">
        <v>0.11488829</v>
      </c>
      <c r="O57" s="143">
        <v>9.7524700000000009E-3</v>
      </c>
      <c r="P57" s="143">
        <v>0.36736630000000003</v>
      </c>
      <c r="Q57" s="143">
        <v>2.3940940000000001E-2</v>
      </c>
      <c r="R57" s="143">
        <v>3.9219980000000002E-2</v>
      </c>
      <c r="S57" s="143">
        <v>5.0833950000000003E-2</v>
      </c>
      <c r="T57" s="143">
        <v>5.7586359999999996E-2</v>
      </c>
      <c r="U57" s="143">
        <v>0.41490343000000002</v>
      </c>
      <c r="V57" s="143">
        <v>0.45138423</v>
      </c>
      <c r="W57" s="143">
        <v>0.42100409999999999</v>
      </c>
      <c r="X57" s="143">
        <v>9.6703239999999989E-5</v>
      </c>
      <c r="Y57" s="143">
        <v>1.2026237000000001E-4</v>
      </c>
      <c r="Z57" s="143">
        <v>1.2803686999999998E-4</v>
      </c>
      <c r="AA57" s="143">
        <v>7.6564170000000006E-5</v>
      </c>
      <c r="AB57" s="143">
        <v>4.2166167000000002E-4</v>
      </c>
      <c r="AC57" s="143">
        <v>0.54788999999999999</v>
      </c>
      <c r="AD57" s="143">
        <v>3.3128500000000001</v>
      </c>
      <c r="AE57" s="144"/>
      <c r="AF57" s="143" t="s">
        <v>443</v>
      </c>
      <c r="AG57" s="143" t="s">
        <v>443</v>
      </c>
      <c r="AH57" s="143" t="s">
        <v>443</v>
      </c>
      <c r="AI57" s="143" t="s">
        <v>443</v>
      </c>
      <c r="AJ57" s="143" t="s">
        <v>443</v>
      </c>
      <c r="AK57" s="143">
        <v>0</v>
      </c>
      <c r="AL57" s="38" t="s">
        <v>143</v>
      </c>
    </row>
    <row r="58" spans="1:38" s="2" customFormat="1" ht="26.25" customHeight="1" thickBot="1" x14ac:dyDescent="0.3">
      <c r="A58" s="50" t="s">
        <v>53</v>
      </c>
      <c r="B58" s="50" t="s">
        <v>144</v>
      </c>
      <c r="C58" s="51" t="s">
        <v>145</v>
      </c>
      <c r="D58" s="52"/>
      <c r="E58" s="143">
        <v>2.2594891600000002</v>
      </c>
      <c r="F58" s="143">
        <v>1.8177389999999998E-2</v>
      </c>
      <c r="G58" s="143">
        <v>0.30534822</v>
      </c>
      <c r="H58" s="143">
        <v>1.037707E-2</v>
      </c>
      <c r="I58" s="143">
        <v>1.608014E-2</v>
      </c>
      <c r="J58" s="143">
        <v>2.9765369999999999E-2</v>
      </c>
      <c r="K58" s="143">
        <v>3.9531650000000002E-2</v>
      </c>
      <c r="L58" s="143">
        <v>7.6459999999999996E-5</v>
      </c>
      <c r="M58" s="143">
        <v>1.4825721000000001</v>
      </c>
      <c r="N58" s="143">
        <v>8.8811210000000002E-2</v>
      </c>
      <c r="O58" s="143">
        <v>3.3460999999999999E-3</v>
      </c>
      <c r="P58" s="143">
        <v>5.3221400000000002E-2</v>
      </c>
      <c r="Q58" s="143">
        <v>3.66672E-3</v>
      </c>
      <c r="R58" s="143">
        <v>0.14961654999999999</v>
      </c>
      <c r="S58" s="143">
        <v>5.2434489999999993E-2</v>
      </c>
      <c r="T58" s="143">
        <v>8.2910200000000003E-2</v>
      </c>
      <c r="U58" s="143">
        <v>2.6033850000000001E-2</v>
      </c>
      <c r="V58" s="143">
        <v>0.40777051999999997</v>
      </c>
      <c r="W58" s="143">
        <v>0.12683791</v>
      </c>
      <c r="X58" s="143">
        <v>6.0156117500000002E-3</v>
      </c>
      <c r="Y58" s="143">
        <v>3.7722289999999996E-4</v>
      </c>
      <c r="Z58" s="143">
        <v>3.4661439999999996E-5</v>
      </c>
      <c r="AA58" s="143">
        <v>7.7899100000000001E-5</v>
      </c>
      <c r="AB58" s="143">
        <v>6.5053951699999999E-3</v>
      </c>
      <c r="AC58" s="143" t="s">
        <v>443</v>
      </c>
      <c r="AD58" s="143">
        <v>0.14637</v>
      </c>
      <c r="AE58" s="144"/>
      <c r="AF58" s="143" t="s">
        <v>443</v>
      </c>
      <c r="AG58" s="143" t="s">
        <v>443</v>
      </c>
      <c r="AH58" s="143" t="s">
        <v>443</v>
      </c>
      <c r="AI58" s="143" t="s">
        <v>443</v>
      </c>
      <c r="AJ58" s="143" t="s">
        <v>443</v>
      </c>
      <c r="AK58" s="143">
        <v>0</v>
      </c>
      <c r="AL58" s="38" t="s">
        <v>146</v>
      </c>
    </row>
    <row r="59" spans="1:38" s="2" customFormat="1" ht="26.25" customHeight="1" thickBot="1" x14ac:dyDescent="0.3">
      <c r="A59" s="50" t="s">
        <v>53</v>
      </c>
      <c r="B59" s="58" t="s">
        <v>147</v>
      </c>
      <c r="C59" s="51" t="s">
        <v>400</v>
      </c>
      <c r="D59" s="52"/>
      <c r="E59" s="143">
        <v>3.2305976799999998</v>
      </c>
      <c r="F59" s="143">
        <v>0.22346896499999999</v>
      </c>
      <c r="G59" s="143">
        <v>1.1855816000000001</v>
      </c>
      <c r="H59" s="143">
        <v>6.8134090000000008E-2</v>
      </c>
      <c r="I59" s="143">
        <v>0.13995888191700967</v>
      </c>
      <c r="J59" s="143">
        <v>0.17384755244708361</v>
      </c>
      <c r="K59" s="143">
        <v>0.20111536947331299</v>
      </c>
      <c r="L59" s="143">
        <v>1.9385333173676268E-3</v>
      </c>
      <c r="M59" s="143">
        <v>8.3423349999999993E-2</v>
      </c>
      <c r="N59" s="143">
        <v>0.36882892</v>
      </c>
      <c r="O59" s="143">
        <v>7.4994889999999995E-2</v>
      </c>
      <c r="P59" s="143">
        <v>3.5439076E-2</v>
      </c>
      <c r="Q59" s="143">
        <v>4.3994680000000001E-2</v>
      </c>
      <c r="R59" s="143">
        <v>0.13000987999999997</v>
      </c>
      <c r="S59" s="143">
        <v>2.1827030000000001E-2</v>
      </c>
      <c r="T59" s="143">
        <v>4.9952666E-2</v>
      </c>
      <c r="U59" s="143">
        <v>1.6267260299999999</v>
      </c>
      <c r="V59" s="143">
        <v>0.15253921000000001</v>
      </c>
      <c r="W59" s="143">
        <v>6.9799800000000002E-3</v>
      </c>
      <c r="X59" s="143">
        <v>2.9321932500000003E-3</v>
      </c>
      <c r="Y59" s="143">
        <v>4.4444654200000008E-3</v>
      </c>
      <c r="Z59" s="143">
        <v>4.3955613199999997E-3</v>
      </c>
      <c r="AA59" s="143">
        <v>4.3948259200000004E-3</v>
      </c>
      <c r="AB59" s="143">
        <v>1.6168045900000001E-2</v>
      </c>
      <c r="AC59" s="143" t="s">
        <v>443</v>
      </c>
      <c r="AD59" s="143">
        <v>5.0000000000000001E-3</v>
      </c>
      <c r="AE59" s="144"/>
      <c r="AF59" s="143" t="s">
        <v>443</v>
      </c>
      <c r="AG59" s="143" t="s">
        <v>443</v>
      </c>
      <c r="AH59" s="143" t="s">
        <v>443</v>
      </c>
      <c r="AI59" s="143" t="s">
        <v>443</v>
      </c>
      <c r="AJ59" s="143" t="s">
        <v>443</v>
      </c>
      <c r="AK59" s="143">
        <v>1595.067</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0.70483365000000009</v>
      </c>
      <c r="J60" s="143">
        <v>2.3411823100000002</v>
      </c>
      <c r="K60" s="143">
        <v>4.5999035199999998</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0.1050920942762497</v>
      </c>
      <c r="J61" s="143">
        <v>1.0509209727624969</v>
      </c>
      <c r="K61" s="143">
        <v>3.4807773588761166</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2408367.344783558</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0.151002</v>
      </c>
      <c r="F63" s="143">
        <v>0.44887850000000001</v>
      </c>
      <c r="G63" s="143">
        <v>2.1237880000000002</v>
      </c>
      <c r="H63" s="143" t="s">
        <v>444</v>
      </c>
      <c r="I63" s="143">
        <v>0.38814485244822161</v>
      </c>
      <c r="J63" s="143">
        <v>0.40750971137091019</v>
      </c>
      <c r="K63" s="143">
        <v>0.53942723828628791</v>
      </c>
      <c r="L63" s="143">
        <v>1.0868055868550198E-3</v>
      </c>
      <c r="M63" s="143">
        <v>1.1818610000000001</v>
      </c>
      <c r="N63" s="143">
        <v>1.6338600000000002E-2</v>
      </c>
      <c r="O63" s="143">
        <v>5.4462E-3</v>
      </c>
      <c r="P63" s="143">
        <v>1.08924E-4</v>
      </c>
      <c r="Q63" s="143">
        <v>1.45232E-3</v>
      </c>
      <c r="R63" s="143">
        <v>1.8154E-3</v>
      </c>
      <c r="S63" s="143" t="s">
        <v>444</v>
      </c>
      <c r="T63" s="143">
        <v>1.08924E-4</v>
      </c>
      <c r="U63" s="143">
        <v>7.2616E-2</v>
      </c>
      <c r="V63" s="143" t="s">
        <v>444</v>
      </c>
      <c r="W63" s="143">
        <v>4.3254122999999998E-2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0.27434051700000001</v>
      </c>
      <c r="F64" s="143" t="s">
        <v>442</v>
      </c>
      <c r="G64" s="143" t="s">
        <v>444</v>
      </c>
      <c r="H64" s="143">
        <v>0.23523290800000002</v>
      </c>
      <c r="I64" s="143" t="s">
        <v>442</v>
      </c>
      <c r="J64" s="143" t="s">
        <v>442</v>
      </c>
      <c r="K64" s="143" t="s">
        <v>442</v>
      </c>
      <c r="L64" s="143" t="s">
        <v>442</v>
      </c>
      <c r="M64" s="143">
        <v>0.186608153</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910.81400000000008</v>
      </c>
      <c r="AL64" s="38" t="s">
        <v>158</v>
      </c>
    </row>
    <row r="65" spans="1:38" s="2" customFormat="1" ht="26.25" customHeight="1" thickBot="1" x14ac:dyDescent="0.3">
      <c r="A65" s="50" t="s">
        <v>53</v>
      </c>
      <c r="B65" s="54" t="s">
        <v>159</v>
      </c>
      <c r="C65" s="51" t="s">
        <v>160</v>
      </c>
      <c r="D65" s="52"/>
      <c r="E65" s="143">
        <v>0.46997949999999999</v>
      </c>
      <c r="F65" s="143" t="s">
        <v>443</v>
      </c>
      <c r="G65" s="143" t="s">
        <v>444</v>
      </c>
      <c r="H65" s="143">
        <v>9.2540000000000011E-2</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1965.008</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2.1000999999999999E-2</v>
      </c>
      <c r="F68" s="143" t="s">
        <v>443</v>
      </c>
      <c r="G68" s="143">
        <v>5.9397999999999999E-2</v>
      </c>
      <c r="H68" s="143" t="s">
        <v>443</v>
      </c>
      <c r="I68" s="143" t="s">
        <v>442</v>
      </c>
      <c r="J68" s="143" t="s">
        <v>442</v>
      </c>
      <c r="K68" s="143" t="s">
        <v>442</v>
      </c>
      <c r="L68" s="143" t="s">
        <v>442</v>
      </c>
      <c r="M68" s="143">
        <v>6.9186999999999999E-2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5.5262810480000013</v>
      </c>
      <c r="F70" s="143">
        <v>8.3867153820000002</v>
      </c>
      <c r="G70" s="143">
        <v>2.6050667069999998</v>
      </c>
      <c r="H70" s="143">
        <v>0.85545182199999992</v>
      </c>
      <c r="I70" s="143">
        <v>0.20759916252300004</v>
      </c>
      <c r="J70" s="143">
        <v>0.39072231644400007</v>
      </c>
      <c r="K70" s="143">
        <v>0.4994415593299999</v>
      </c>
      <c r="L70" s="143">
        <v>7.7426773199999998E-5</v>
      </c>
      <c r="M70" s="143">
        <v>1.1201835680000001</v>
      </c>
      <c r="N70" s="143">
        <v>9.210900000000001E-2</v>
      </c>
      <c r="O70" s="143">
        <v>4.3080000000000002E-3</v>
      </c>
      <c r="P70" s="143">
        <v>0.15045749999999997</v>
      </c>
      <c r="Q70" s="143">
        <v>1.6739999999999999E-3</v>
      </c>
      <c r="R70" s="143">
        <v>1.5554E-2</v>
      </c>
      <c r="S70" s="143">
        <v>4.8170999999999999E-2</v>
      </c>
      <c r="T70" s="143">
        <v>6.6770999999999997E-2</v>
      </c>
      <c r="U70" s="143" t="s">
        <v>444</v>
      </c>
      <c r="V70" s="143">
        <v>0.67789999999999995</v>
      </c>
      <c r="W70" s="143">
        <v>9.2130400000000001E-2</v>
      </c>
      <c r="X70" s="143">
        <v>9.7000000000000005E-4</v>
      </c>
      <c r="Y70" s="143">
        <v>2.4000000000000001E-4</v>
      </c>
      <c r="Z70" s="143">
        <v>6.0000000000000002E-5</v>
      </c>
      <c r="AA70" s="143">
        <v>2.0000000000000002E-5</v>
      </c>
      <c r="AB70" s="143">
        <v>1.2899999999999999E-3</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4.4582713690000002</v>
      </c>
      <c r="F72" s="143">
        <v>0.56392922099999998</v>
      </c>
      <c r="G72" s="143">
        <v>5.6086643970000001</v>
      </c>
      <c r="H72" s="143">
        <v>2.9042762999999999E-2</v>
      </c>
      <c r="I72" s="143">
        <v>0.96507926678965272</v>
      </c>
      <c r="J72" s="143">
        <v>1.229012810723646</v>
      </c>
      <c r="K72" s="143">
        <v>1.396600984</v>
      </c>
      <c r="L72" s="143">
        <v>8.9208135750302703E-2</v>
      </c>
      <c r="M72" s="143">
        <v>149.58711882100002</v>
      </c>
      <c r="N72" s="143">
        <v>15.770210966591211</v>
      </c>
      <c r="O72" s="143">
        <v>0.50685851456100006</v>
      </c>
      <c r="P72" s="143">
        <v>0.118438034</v>
      </c>
      <c r="Q72" s="143">
        <v>6.7229996E-2</v>
      </c>
      <c r="R72" s="143">
        <v>1.4710249399999999</v>
      </c>
      <c r="S72" s="143">
        <v>1.36614859489699</v>
      </c>
      <c r="T72" s="143">
        <v>0.66811735999999999</v>
      </c>
      <c r="U72" s="143">
        <v>4.0103432000000001E-2</v>
      </c>
      <c r="V72" s="143">
        <v>5.83018445</v>
      </c>
      <c r="W72" s="143">
        <v>4.5744297389999993</v>
      </c>
      <c r="X72" s="143">
        <v>9.3240640349999994E-3</v>
      </c>
      <c r="Y72" s="143">
        <v>2.1335124640000001E-2</v>
      </c>
      <c r="Z72" s="143">
        <v>6.4940328860000002E-3</v>
      </c>
      <c r="AA72" s="143">
        <v>1.0067360653999999E-2</v>
      </c>
      <c r="AB72" s="143">
        <v>4.7220582209999896E-2</v>
      </c>
      <c r="AC72" s="143">
        <v>0.23318420569999998</v>
      </c>
      <c r="AD72" s="143">
        <v>1.24936</v>
      </c>
      <c r="AE72" s="144"/>
      <c r="AF72" s="143" t="s">
        <v>443</v>
      </c>
      <c r="AG72" s="143" t="s">
        <v>443</v>
      </c>
      <c r="AH72" s="143" t="s">
        <v>443</v>
      </c>
      <c r="AI72" s="143" t="s">
        <v>443</v>
      </c>
      <c r="AJ72" s="143" t="s">
        <v>443</v>
      </c>
      <c r="AK72" s="143">
        <v>7766.0140000000001</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1.5165819999999999E-6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0.50881997600000006</v>
      </c>
      <c r="F80" s="143">
        <v>0.315011254352</v>
      </c>
      <c r="G80" s="143">
        <v>2.7317947769999997</v>
      </c>
      <c r="H80" s="143" t="s">
        <v>444</v>
      </c>
      <c r="I80" s="143">
        <v>2.0552915370309413E-2</v>
      </c>
      <c r="J80" s="143">
        <v>2.7672213725886047E-2</v>
      </c>
      <c r="K80" s="143">
        <v>3.1656130276999997E-2</v>
      </c>
      <c r="L80" s="143">
        <v>1.8044056586887999E-5</v>
      </c>
      <c r="M80" s="143">
        <v>0.100007</v>
      </c>
      <c r="N80" s="143">
        <v>2.0810804023333329</v>
      </c>
      <c r="O80" s="143">
        <v>6.8094106866667004E-2</v>
      </c>
      <c r="P80" s="143">
        <v>8.6233556485167007E-2</v>
      </c>
      <c r="Q80" s="143">
        <v>0.20679073320000002</v>
      </c>
      <c r="R80" s="143">
        <v>3.3105775933332998E-2</v>
      </c>
      <c r="S80" s="143">
        <v>0.71768240999999999</v>
      </c>
      <c r="T80" s="143">
        <v>0.14882319999999999</v>
      </c>
      <c r="U80" s="143">
        <v>7.6004000000000002E-3</v>
      </c>
      <c r="V80" s="143">
        <v>9.9581507569333318</v>
      </c>
      <c r="W80" s="143">
        <v>0.36306141600000003</v>
      </c>
      <c r="X80" s="143">
        <v>7.4750000000000001E-4</v>
      </c>
      <c r="Y80" s="143">
        <v>7.4750000000000001E-4</v>
      </c>
      <c r="Z80" s="143">
        <v>7.4750000000000001E-4</v>
      </c>
      <c r="AA80" s="143">
        <v>7.4750000000000001E-4</v>
      </c>
      <c r="AB80" s="143">
        <v>2.99E-3</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3.4260654820571349E-3</v>
      </c>
      <c r="J81" s="143">
        <v>1.7611092766247605E-2</v>
      </c>
      <c r="K81" s="143">
        <v>5.6813769136761894E-2</v>
      </c>
      <c r="L81" s="143">
        <v>1.8753433497600002E-6</v>
      </c>
      <c r="M81" s="143">
        <v>0.13500000000000001</v>
      </c>
      <c r="N81" s="143">
        <v>0.21045200000000003</v>
      </c>
      <c r="O81" s="143">
        <v>3.6449E-3</v>
      </c>
      <c r="P81" s="143" t="s">
        <v>444</v>
      </c>
      <c r="Q81" s="143">
        <v>7.8104999999999997E-3</v>
      </c>
      <c r="R81" s="143">
        <v>0.13434075400000001</v>
      </c>
      <c r="S81" s="143">
        <v>1.12E-2</v>
      </c>
      <c r="T81" s="143">
        <v>1E-3</v>
      </c>
      <c r="U81" s="143" t="s">
        <v>444</v>
      </c>
      <c r="V81" s="143">
        <v>0.47387808747560001</v>
      </c>
      <c r="W81" s="143">
        <v>1.1777055999999999E-2</v>
      </c>
      <c r="X81" s="143" t="s">
        <v>444</v>
      </c>
      <c r="Y81" s="143" t="s">
        <v>444</v>
      </c>
      <c r="Z81" s="143" t="s">
        <v>444</v>
      </c>
      <c r="AA81" s="143" t="s">
        <v>444</v>
      </c>
      <c r="AB81" s="143" t="s">
        <v>444</v>
      </c>
      <c r="AC81" s="143" t="s">
        <v>443</v>
      </c>
      <c r="AD81" s="143">
        <v>3.9004346000000001E-5</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15.283535513004784</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11267910</v>
      </c>
      <c r="AL82" s="122" t="s">
        <v>439</v>
      </c>
    </row>
    <row r="83" spans="1:38" s="2" customFormat="1" ht="26.25" customHeight="1" thickBot="1" x14ac:dyDescent="0.3">
      <c r="A83" s="50" t="s">
        <v>53</v>
      </c>
      <c r="B83" s="61" t="s">
        <v>209</v>
      </c>
      <c r="C83" s="62" t="s">
        <v>210</v>
      </c>
      <c r="D83" s="52"/>
      <c r="E83" s="143">
        <v>1.8693000000000001E-2</v>
      </c>
      <c r="F83" s="143">
        <v>7.7847707759999996E-2</v>
      </c>
      <c r="G83" s="143">
        <v>3.7739799999999997E-2</v>
      </c>
      <c r="H83" s="143" t="s">
        <v>443</v>
      </c>
      <c r="I83" s="143">
        <v>8.3706635530000004E-3</v>
      </c>
      <c r="J83" s="143">
        <v>4.9035393552999997E-2</v>
      </c>
      <c r="K83" s="143">
        <v>0.2491718279</v>
      </c>
      <c r="L83" s="143">
        <v>3.625207499484E-4</v>
      </c>
      <c r="M83" s="143">
        <v>0.12028999999999999</v>
      </c>
      <c r="N83" s="143" t="s">
        <v>443</v>
      </c>
      <c r="O83" s="143" t="s">
        <v>443</v>
      </c>
      <c r="P83" s="143" t="s">
        <v>443</v>
      </c>
      <c r="Q83" s="143" t="s">
        <v>443</v>
      </c>
      <c r="R83" s="143" t="s">
        <v>443</v>
      </c>
      <c r="S83" s="143" t="s">
        <v>443</v>
      </c>
      <c r="T83" s="143" t="s">
        <v>443</v>
      </c>
      <c r="U83" s="143" t="s">
        <v>443</v>
      </c>
      <c r="V83" s="143" t="s">
        <v>443</v>
      </c>
      <c r="W83" s="143">
        <v>1.8199726999999999E-2</v>
      </c>
      <c r="X83" s="143">
        <v>1.4949877800000001E-3</v>
      </c>
      <c r="Y83" s="143">
        <v>7.1634920999999992E-3</v>
      </c>
      <c r="Z83" s="143">
        <v>9.9005411000000001E-3</v>
      </c>
      <c r="AA83" s="143">
        <v>2.3484805999999999E-4</v>
      </c>
      <c r="AB83" s="143">
        <v>1.8793869040000001E-2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9.2743000000000009E-3</v>
      </c>
      <c r="F85" s="143">
        <v>9.531432287719861</v>
      </c>
      <c r="G85" s="143">
        <v>4.1399999999999998E-4</v>
      </c>
      <c r="H85" s="143" t="s">
        <v>444</v>
      </c>
      <c r="I85" s="143" t="s">
        <v>443</v>
      </c>
      <c r="J85" s="143" t="s">
        <v>443</v>
      </c>
      <c r="K85" s="143" t="s">
        <v>443</v>
      </c>
      <c r="L85" s="143" t="s">
        <v>443</v>
      </c>
      <c r="M85" s="143">
        <v>1.9059999999999999E-3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1.6203832533219211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0.41129367975762304</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1187890</v>
      </c>
      <c r="AL87" s="38" t="s">
        <v>217</v>
      </c>
    </row>
    <row r="88" spans="1:38" s="2" customFormat="1" ht="26.25" customHeight="1" thickBot="1" x14ac:dyDescent="0.3">
      <c r="A88" s="50" t="s">
        <v>206</v>
      </c>
      <c r="B88" s="56" t="s">
        <v>220</v>
      </c>
      <c r="C88" s="60" t="s">
        <v>221</v>
      </c>
      <c r="D88" s="52"/>
      <c r="E88" s="143">
        <v>2.6550000000000001E-2</v>
      </c>
      <c r="F88" s="143">
        <v>4.7581299243249546</v>
      </c>
      <c r="G88" s="143">
        <v>2.7999999999999998E-4</v>
      </c>
      <c r="H88" s="143">
        <v>1.5379999999999999E-3</v>
      </c>
      <c r="I88" s="143" t="s">
        <v>443</v>
      </c>
      <c r="J88" s="143" t="s">
        <v>443</v>
      </c>
      <c r="K88" s="143" t="s">
        <v>443</v>
      </c>
      <c r="L88" s="143" t="s">
        <v>443</v>
      </c>
      <c r="M88" s="143">
        <v>1.4999E-2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7.4490000000000008E-3</v>
      </c>
      <c r="F89" s="143">
        <v>2.1541701011666667</v>
      </c>
      <c r="G89" s="143">
        <v>1.7719999999999999E-3</v>
      </c>
      <c r="H89" s="143" t="s">
        <v>444</v>
      </c>
      <c r="I89" s="143" t="s">
        <v>443</v>
      </c>
      <c r="J89" s="143" t="s">
        <v>443</v>
      </c>
      <c r="K89" s="143" t="s">
        <v>443</v>
      </c>
      <c r="L89" s="143" t="s">
        <v>443</v>
      </c>
      <c r="M89" s="143">
        <v>6.6700000000000006E-3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2.3048304513174664</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3.84615E-3</v>
      </c>
      <c r="Y90" s="143">
        <v>1.9413900000000001E-3</v>
      </c>
      <c r="Z90" s="143">
        <v>1.9413900000000001E-3</v>
      </c>
      <c r="AA90" s="143">
        <v>1.9413900000000001E-3</v>
      </c>
      <c r="AB90" s="143">
        <v>9.6703199999999996E-3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4.43738485034278E-2</v>
      </c>
      <c r="F91" s="143">
        <v>0.1168577541405392</v>
      </c>
      <c r="G91" s="143">
        <v>1.2834962242856613E-2</v>
      </c>
      <c r="H91" s="143">
        <v>0.18725086121247997</v>
      </c>
      <c r="I91" s="143">
        <v>0.56927971690157964</v>
      </c>
      <c r="J91" s="143">
        <v>0.60046881192699142</v>
      </c>
      <c r="K91" s="143">
        <v>0.60691074289826752</v>
      </c>
      <c r="L91" s="143">
        <v>2.4098240089918807E-3</v>
      </c>
      <c r="M91" s="143">
        <v>1.1564108516249614</v>
      </c>
      <c r="N91" s="143">
        <v>0.75115286042019269</v>
      </c>
      <c r="O91" s="143">
        <v>0.18253648146015808</v>
      </c>
      <c r="P91" s="143">
        <v>2.8311670530309346E-3</v>
      </c>
      <c r="Q91" s="143">
        <v>1.3965997637172822E-3</v>
      </c>
      <c r="R91" s="143">
        <v>0.32814357437392916</v>
      </c>
      <c r="S91" s="143">
        <v>13.159868988585051</v>
      </c>
      <c r="T91" s="143">
        <v>0.59984602290822009</v>
      </c>
      <c r="U91" s="143">
        <v>7.4092367068532838E-2</v>
      </c>
      <c r="V91" s="143">
        <v>7.6096414048618941</v>
      </c>
      <c r="W91" s="143">
        <v>1.9833942364755807E-3</v>
      </c>
      <c r="X91" s="143">
        <v>2.2015676134878944E-3</v>
      </c>
      <c r="Y91" s="143">
        <v>8.9252741071401136E-4</v>
      </c>
      <c r="Z91" s="143">
        <v>8.9252741071401136E-4</v>
      </c>
      <c r="AA91" s="143">
        <v>8.9252741071401136E-4</v>
      </c>
      <c r="AB91" s="143">
        <v>4.8791498457299281E-3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1.4747999999999999E-2</v>
      </c>
      <c r="F92" s="143">
        <v>0.78208318999999993</v>
      </c>
      <c r="G92" s="143">
        <v>6.0000000000000001E-3</v>
      </c>
      <c r="H92" s="143" t="s">
        <v>444</v>
      </c>
      <c r="I92" s="143" t="s">
        <v>444</v>
      </c>
      <c r="J92" s="143" t="s">
        <v>444</v>
      </c>
      <c r="K92" s="143" t="s">
        <v>444</v>
      </c>
      <c r="L92" s="143" t="s">
        <v>444</v>
      </c>
      <c r="M92" s="143">
        <v>6.8405200000000001E-3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0</v>
      </c>
      <c r="AL92" s="38" t="s">
        <v>229</v>
      </c>
    </row>
    <row r="93" spans="1:38" s="2" customFormat="1" ht="26.25" customHeight="1" thickBot="1" x14ac:dyDescent="0.3">
      <c r="A93" s="50" t="s">
        <v>53</v>
      </c>
      <c r="B93" s="54" t="s">
        <v>230</v>
      </c>
      <c r="C93" s="51" t="s">
        <v>403</v>
      </c>
      <c r="D93" s="57"/>
      <c r="E93" s="143">
        <v>4.4162022975999998E-2</v>
      </c>
      <c r="F93" s="143">
        <v>2.4734478308594534</v>
      </c>
      <c r="G93" s="143">
        <v>1.7773000000000001E-2</v>
      </c>
      <c r="H93" s="143" t="s">
        <v>444</v>
      </c>
      <c r="I93" s="143">
        <v>1.6078385388133276E-2</v>
      </c>
      <c r="J93" s="143">
        <v>5.9617758225165539E-2</v>
      </c>
      <c r="K93" s="143">
        <v>0.15511491697222068</v>
      </c>
      <c r="L93" s="143">
        <v>8.0830955520000003E-7</v>
      </c>
      <c r="M93" s="143">
        <v>3.5821361600000004E-2</v>
      </c>
      <c r="N93" s="143" t="s">
        <v>444</v>
      </c>
      <c r="O93" s="143" t="s">
        <v>443</v>
      </c>
      <c r="P93" s="143" t="s">
        <v>444</v>
      </c>
      <c r="Q93" s="143" t="s">
        <v>443</v>
      </c>
      <c r="R93" s="143" t="s">
        <v>443</v>
      </c>
      <c r="S93" s="143" t="s">
        <v>443</v>
      </c>
      <c r="T93" s="143" t="s">
        <v>443</v>
      </c>
      <c r="U93" s="143" t="s">
        <v>443</v>
      </c>
      <c r="V93" s="143" t="s">
        <v>443</v>
      </c>
      <c r="W93" s="143">
        <v>2.185593E-3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0.46537400000000007</v>
      </c>
      <c r="F95" s="143" t="s">
        <v>443</v>
      </c>
      <c r="G95" s="143" t="s">
        <v>444</v>
      </c>
      <c r="H95" s="143" t="s">
        <v>444</v>
      </c>
      <c r="I95" s="143" t="s">
        <v>442</v>
      </c>
      <c r="J95" s="143" t="s">
        <v>442</v>
      </c>
      <c r="K95" s="143" t="s">
        <v>442</v>
      </c>
      <c r="L95" s="143" t="s">
        <v>444</v>
      </c>
      <c r="M95" s="143">
        <v>0.78160799999999997</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46.782254239410001</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4.9979999999999998E-3</v>
      </c>
      <c r="F98" s="143" t="s">
        <v>444</v>
      </c>
      <c r="G98" s="143" t="s">
        <v>444</v>
      </c>
      <c r="H98" s="143">
        <v>4.1750000000000008E-3</v>
      </c>
      <c r="I98" s="143">
        <v>8.5874890071939075E-2</v>
      </c>
      <c r="J98" s="143">
        <v>0.6720868746190255</v>
      </c>
      <c r="K98" s="143">
        <v>1.3853503739999997</v>
      </c>
      <c r="L98" s="143">
        <v>8.5830133200000004E-5</v>
      </c>
      <c r="M98" s="143" t="s">
        <v>444</v>
      </c>
      <c r="N98" s="143">
        <v>4.1999999999999996E-2</v>
      </c>
      <c r="O98" s="143">
        <v>6.0000000000000002E-5</v>
      </c>
      <c r="P98" s="143">
        <v>1.9999999999999999E-6</v>
      </c>
      <c r="Q98" s="143">
        <v>1E-4</v>
      </c>
      <c r="R98" s="143">
        <v>4.9050999999999997E-2</v>
      </c>
      <c r="S98" s="143">
        <v>0.223</v>
      </c>
      <c r="T98" s="143">
        <v>1.0331E-2</v>
      </c>
      <c r="U98" s="143">
        <v>2.4000000000000001E-4</v>
      </c>
      <c r="V98" s="143">
        <v>0.20700000000000002</v>
      </c>
      <c r="W98" s="143">
        <v>8.8302390000000008E-2</v>
      </c>
      <c r="X98" s="143">
        <v>1.7507589999999999E-8</v>
      </c>
      <c r="Y98" s="143" t="s">
        <v>444</v>
      </c>
      <c r="Z98" s="143">
        <v>1.7507589999999999E-8</v>
      </c>
      <c r="AA98" s="143">
        <v>1.7507589999999999E-8</v>
      </c>
      <c r="AB98" s="143">
        <v>5.2522769999999999E-8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0.16190894507285472</v>
      </c>
      <c r="F99" s="143">
        <v>7.7708837768486028</v>
      </c>
      <c r="G99" s="143" t="s">
        <v>443</v>
      </c>
      <c r="H99" s="143">
        <v>6.5226344420599514</v>
      </c>
      <c r="I99" s="143">
        <v>0.14749196185661473</v>
      </c>
      <c r="J99" s="143">
        <v>0.22663398236504212</v>
      </c>
      <c r="K99" s="143">
        <v>0.49643635137104469</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486.24273867467002</v>
      </c>
      <c r="AL99" s="38" t="s">
        <v>243</v>
      </c>
    </row>
    <row r="100" spans="1:38" s="2" customFormat="1" ht="26.25" customHeight="1" thickBot="1" x14ac:dyDescent="0.3">
      <c r="A100" s="50" t="s">
        <v>241</v>
      </c>
      <c r="B100" s="50" t="s">
        <v>244</v>
      </c>
      <c r="C100" s="51" t="s">
        <v>406</v>
      </c>
      <c r="D100" s="64"/>
      <c r="E100" s="143">
        <v>0.53720660762910244</v>
      </c>
      <c r="F100" s="143">
        <v>13.922199672584316</v>
      </c>
      <c r="G100" s="143" t="s">
        <v>443</v>
      </c>
      <c r="H100" s="143">
        <v>12.585245943832135</v>
      </c>
      <c r="I100" s="143">
        <v>0.24438965699483028</v>
      </c>
      <c r="J100" s="143">
        <v>0.36838224639522421</v>
      </c>
      <c r="K100" s="143">
        <v>0.80325251458669555</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2029.3477501036659</v>
      </c>
      <c r="AL100" s="38" t="s">
        <v>243</v>
      </c>
    </row>
    <row r="101" spans="1:38" s="2" customFormat="1" ht="26.25" customHeight="1" thickBot="1" x14ac:dyDescent="0.3">
      <c r="A101" s="50" t="s">
        <v>241</v>
      </c>
      <c r="B101" s="50" t="s">
        <v>245</v>
      </c>
      <c r="C101" s="51" t="s">
        <v>246</v>
      </c>
      <c r="D101" s="64"/>
      <c r="E101" s="143">
        <v>1.8149227310702838E-3</v>
      </c>
      <c r="F101" s="143">
        <v>3.416140973951462E-2</v>
      </c>
      <c r="G101" s="143" t="s">
        <v>443</v>
      </c>
      <c r="H101" s="143">
        <v>8.6889251348399962E-2</v>
      </c>
      <c r="I101" s="143">
        <v>7.9813181795880821E-4</v>
      </c>
      <c r="J101" s="143">
        <v>2.3943454538764247E-3</v>
      </c>
      <c r="K101" s="143">
        <v>5.5868327257116582E-3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122.44569089794041</v>
      </c>
      <c r="AL101" s="38" t="s">
        <v>243</v>
      </c>
    </row>
    <row r="102" spans="1:38" s="2" customFormat="1" ht="26.25" customHeight="1" thickBot="1" x14ac:dyDescent="0.3">
      <c r="A102" s="50" t="s">
        <v>241</v>
      </c>
      <c r="B102" s="50" t="s">
        <v>247</v>
      </c>
      <c r="C102" s="51" t="s">
        <v>384</v>
      </c>
      <c r="D102" s="64"/>
      <c r="E102" s="143">
        <v>4.4570990300088251E-2</v>
      </c>
      <c r="F102" s="143">
        <v>1.6899168236485502</v>
      </c>
      <c r="G102" s="143" t="s">
        <v>443</v>
      </c>
      <c r="H102" s="143">
        <v>14.354573610988322</v>
      </c>
      <c r="I102" s="143">
        <v>4.1247818881759574E-2</v>
      </c>
      <c r="J102" s="143">
        <v>0.60240870671575486</v>
      </c>
      <c r="K102" s="143">
        <v>4.064123995209119</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6457.4312831848229</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8.05618082069835E-4</v>
      </c>
      <c r="F104" s="143">
        <v>3.5575960854722408E-2</v>
      </c>
      <c r="G104" s="143" t="s">
        <v>443</v>
      </c>
      <c r="H104" s="143">
        <v>7.9693646103125723E-2</v>
      </c>
      <c r="I104" s="143">
        <v>9.7123166935274329E-4</v>
      </c>
      <c r="J104" s="143">
        <v>2.9136950080582303E-3</v>
      </c>
      <c r="K104" s="143">
        <v>6.7986216854692043E-3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57.014433467637176</v>
      </c>
      <c r="AL104" s="38" t="s">
        <v>243</v>
      </c>
    </row>
    <row r="105" spans="1:38" s="2" customFormat="1" ht="26.25" customHeight="1" thickBot="1" x14ac:dyDescent="0.3">
      <c r="A105" s="50" t="s">
        <v>241</v>
      </c>
      <c r="B105" s="50" t="s">
        <v>252</v>
      </c>
      <c r="C105" s="51" t="s">
        <v>253</v>
      </c>
      <c r="D105" s="64"/>
      <c r="E105" s="143">
        <v>2.422208982124513E-2</v>
      </c>
      <c r="F105" s="143">
        <v>0.54405962982345291</v>
      </c>
      <c r="G105" s="143" t="s">
        <v>443</v>
      </c>
      <c r="H105" s="143">
        <v>0.43851830334087027</v>
      </c>
      <c r="I105" s="143">
        <v>5.8135590794078052E-3</v>
      </c>
      <c r="J105" s="143">
        <v>9.1522474104979816E-3</v>
      </c>
      <c r="K105" s="143">
        <v>1.9915557986541051E-2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75.885779138627186</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5.0078730545030196E-2</v>
      </c>
      <c r="F107" s="143">
        <v>1.9802660602638211</v>
      </c>
      <c r="G107" s="143" t="s">
        <v>443</v>
      </c>
      <c r="H107" s="143">
        <v>1.4693243045164723</v>
      </c>
      <c r="I107" s="143">
        <v>3.6084399459342199E-2</v>
      </c>
      <c r="J107" s="143">
        <v>0.48112537945789602</v>
      </c>
      <c r="K107" s="143">
        <v>2.2853455524250061</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12001.6124864474</v>
      </c>
      <c r="AL107" s="38" t="s">
        <v>243</v>
      </c>
    </row>
    <row r="108" spans="1:38" s="2" customFormat="1" ht="26.25" customHeight="1" thickBot="1" x14ac:dyDescent="0.3">
      <c r="A108" s="50" t="s">
        <v>241</v>
      </c>
      <c r="B108" s="50" t="s">
        <v>257</v>
      </c>
      <c r="C108" s="51" t="s">
        <v>378</v>
      </c>
      <c r="D108" s="64"/>
      <c r="E108" s="143">
        <v>0.6693476453453765</v>
      </c>
      <c r="F108" s="143">
        <v>3.1727566621101353</v>
      </c>
      <c r="G108" s="143" t="s">
        <v>443</v>
      </c>
      <c r="H108" s="143">
        <v>3.5298999314477046</v>
      </c>
      <c r="I108" s="143">
        <v>5.8673565039076586E-2</v>
      </c>
      <c r="J108" s="143">
        <v>0.58673563039076582</v>
      </c>
      <c r="K108" s="143">
        <v>1.1734712607815316</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29377.376519538288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9.4255671517246859E-3</v>
      </c>
      <c r="F110" s="143">
        <v>0.33487215375406437</v>
      </c>
      <c r="G110" s="143" t="s">
        <v>443</v>
      </c>
      <c r="H110" s="143">
        <v>0.24132877459720262</v>
      </c>
      <c r="I110" s="143">
        <v>1.3239378595848571E-2</v>
      </c>
      <c r="J110" s="143">
        <v>8.3963070758795763E-2</v>
      </c>
      <c r="K110" s="143">
        <v>8.3963204547410505E-2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684.8153505668206</v>
      </c>
      <c r="AL110" s="38" t="s">
        <v>243</v>
      </c>
    </row>
    <row r="111" spans="1:38" s="2" customFormat="1" ht="26.25" customHeight="1" thickBot="1" x14ac:dyDescent="0.3">
      <c r="A111" s="50" t="s">
        <v>241</v>
      </c>
      <c r="B111" s="50" t="s">
        <v>260</v>
      </c>
      <c r="C111" s="51" t="s">
        <v>374</v>
      </c>
      <c r="D111" s="64"/>
      <c r="E111" s="143">
        <v>6.7386999999999997E-5</v>
      </c>
      <c r="F111" s="143">
        <v>8.3072529000000006E-2</v>
      </c>
      <c r="G111" s="143" t="s">
        <v>443</v>
      </c>
      <c r="H111" s="143">
        <v>4.8911178999999999E-2</v>
      </c>
      <c r="I111" s="143">
        <v>1.6811199999999999E-4</v>
      </c>
      <c r="J111" s="143">
        <v>3.3622399999999998E-4</v>
      </c>
      <c r="K111" s="143">
        <v>7.5650399999999997E-4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67.387</v>
      </c>
      <c r="AL111" s="38" t="s">
        <v>243</v>
      </c>
    </row>
    <row r="112" spans="1:38" s="2" customFormat="1" ht="26.25" customHeight="1" thickBot="1" x14ac:dyDescent="0.3">
      <c r="A112" s="50" t="s">
        <v>261</v>
      </c>
      <c r="B112" s="50" t="s">
        <v>262</v>
      </c>
      <c r="C112" s="51" t="s">
        <v>263</v>
      </c>
      <c r="D112" s="52"/>
      <c r="E112" s="143">
        <v>6.3119017940742577</v>
      </c>
      <c r="F112" s="143" t="s">
        <v>443</v>
      </c>
      <c r="G112" s="143" t="s">
        <v>443</v>
      </c>
      <c r="H112" s="143">
        <v>5.9975358023432346</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157797544.62185645</v>
      </c>
      <c r="AL112" s="38" t="s">
        <v>416</v>
      </c>
    </row>
    <row r="113" spans="1:38" s="2" customFormat="1" ht="26.25" customHeight="1" thickBot="1" x14ac:dyDescent="0.3">
      <c r="A113" s="50" t="s">
        <v>261</v>
      </c>
      <c r="B113" s="65" t="s">
        <v>264</v>
      </c>
      <c r="C113" s="66" t="s">
        <v>265</v>
      </c>
      <c r="D113" s="52"/>
      <c r="E113" s="143">
        <v>5.964178184257074</v>
      </c>
      <c r="F113" s="143" t="s">
        <v>443</v>
      </c>
      <c r="G113" s="143" t="s">
        <v>443</v>
      </c>
      <c r="H113" s="143">
        <v>12.827646071718384</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106784897.0287043</v>
      </c>
      <c r="AL113" s="120" t="s">
        <v>432</v>
      </c>
    </row>
    <row r="114" spans="1:38" s="2" customFormat="1" ht="26.25" customHeight="1" thickBot="1" x14ac:dyDescent="0.3">
      <c r="A114" s="50" t="s">
        <v>261</v>
      </c>
      <c r="B114" s="65" t="s">
        <v>266</v>
      </c>
      <c r="C114" s="66" t="s">
        <v>385</v>
      </c>
      <c r="D114" s="52"/>
      <c r="E114" s="143">
        <v>6.6296960000000002E-2</v>
      </c>
      <c r="F114" s="143" t="s">
        <v>443</v>
      </c>
      <c r="G114" s="143" t="s">
        <v>443</v>
      </c>
      <c r="H114" s="143">
        <v>4.6879820000000003E-2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1657424.3248412837</v>
      </c>
      <c r="AL114" s="38" t="s">
        <v>410</v>
      </c>
    </row>
    <row r="115" spans="1:38" s="2" customFormat="1" ht="26.25" customHeight="1" thickBot="1" x14ac:dyDescent="0.3">
      <c r="A115" s="50" t="s">
        <v>261</v>
      </c>
      <c r="B115" s="65" t="s">
        <v>267</v>
      </c>
      <c r="C115" s="66" t="s">
        <v>268</v>
      </c>
      <c r="D115" s="52"/>
      <c r="E115" s="143">
        <v>0.10515819999999999</v>
      </c>
      <c r="F115" s="143" t="s">
        <v>443</v>
      </c>
      <c r="G115" s="143" t="s">
        <v>443</v>
      </c>
      <c r="H115" s="143">
        <v>0.34081276000000005</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2628955.5365549675</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7.314872986882591</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72344949.47119005</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7.4985794434951805E-2</v>
      </c>
      <c r="J119" s="143">
        <v>1.3442701125519818</v>
      </c>
      <c r="K119" s="143">
        <v>1.3442701125519818</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1350777.7162486936</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1.29681454549798</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42.662498999999997</v>
      </c>
      <c r="AL120" s="120" t="s">
        <v>433</v>
      </c>
    </row>
    <row r="121" spans="1:38" s="2" customFormat="1" ht="26.25" customHeight="1" thickBot="1" x14ac:dyDescent="0.3">
      <c r="A121" s="50" t="s">
        <v>261</v>
      </c>
      <c r="B121" s="50" t="s">
        <v>277</v>
      </c>
      <c r="C121" s="56" t="s">
        <v>278</v>
      </c>
      <c r="D121" s="53"/>
      <c r="E121" s="143" t="s">
        <v>443</v>
      </c>
      <c r="F121" s="143">
        <v>1.2061549236758706</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1402505.7262486862</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0.546820627642433</v>
      </c>
      <c r="G125" s="143" t="s">
        <v>444</v>
      </c>
      <c r="H125" s="143" t="s">
        <v>444</v>
      </c>
      <c r="I125" s="143">
        <v>1.9989491535E-5</v>
      </c>
      <c r="J125" s="143">
        <v>1.33950262005E-4</v>
      </c>
      <c r="K125" s="143">
        <v>2.8358589638500002E-4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1077.328019</v>
      </c>
      <c r="AL125" s="38" t="s">
        <v>421</v>
      </c>
    </row>
    <row r="126" spans="1:38" s="2" customFormat="1" ht="26.25" customHeight="1" thickBot="1" x14ac:dyDescent="0.3">
      <c r="A126" s="50" t="s">
        <v>286</v>
      </c>
      <c r="B126" s="50" t="s">
        <v>289</v>
      </c>
      <c r="C126" s="51" t="s">
        <v>290</v>
      </c>
      <c r="D126" s="52"/>
      <c r="E126" s="143" t="s">
        <v>444</v>
      </c>
      <c r="F126" s="143">
        <v>2.28757962379189E-2</v>
      </c>
      <c r="G126" s="143" t="s">
        <v>443</v>
      </c>
      <c r="H126" s="143">
        <v>0.28408510299576001</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1183.686929149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2.6554069999999999E-2</v>
      </c>
      <c r="F128" s="143">
        <v>5.3054999999999997E-4</v>
      </c>
      <c r="G128" s="143">
        <v>6.7414600000000003E-3</v>
      </c>
      <c r="H128" s="143">
        <v>9.6555000000000002E-4</v>
      </c>
      <c r="I128" s="143">
        <v>1.4588000000000001E-4</v>
      </c>
      <c r="J128" s="143">
        <v>1.4588000000000001E-4</v>
      </c>
      <c r="K128" s="143">
        <v>3.2390000000000001E-4</v>
      </c>
      <c r="L128" s="143">
        <v>5.0699999999999997E-6</v>
      </c>
      <c r="M128" s="143">
        <v>4.8210699999999993E-3</v>
      </c>
      <c r="N128" s="143">
        <v>2.7819300000000002E-3</v>
      </c>
      <c r="O128" s="143">
        <v>2.4138799999999998E-3</v>
      </c>
      <c r="P128" s="143">
        <v>1.1499100000000001E-3</v>
      </c>
      <c r="Q128" s="143">
        <v>2.3167499999999998E-3</v>
      </c>
      <c r="R128" s="143">
        <v>3.2525499999999999E-3</v>
      </c>
      <c r="S128" s="143">
        <v>3.0251499999999999E-3</v>
      </c>
      <c r="T128" s="143">
        <v>2.66994E-3</v>
      </c>
      <c r="U128" s="143">
        <v>5.2937999999999998E-4</v>
      </c>
      <c r="V128" s="143">
        <v>1.2474170000000001E-2</v>
      </c>
      <c r="W128" s="143">
        <v>5.2378299999999997E-3</v>
      </c>
      <c r="X128" s="143">
        <v>3.3319999999999999E-7</v>
      </c>
      <c r="Y128" s="143">
        <v>7.1004000000000002E-7</v>
      </c>
      <c r="Z128" s="143">
        <v>3.7684000000000003E-7</v>
      </c>
      <c r="AA128" s="143">
        <v>4.6013999999999999E-7</v>
      </c>
      <c r="AB128" s="143">
        <v>1.8802199999999999E-6</v>
      </c>
      <c r="AC128" s="143">
        <v>1.7899999999999999E-3</v>
      </c>
      <c r="AD128" s="143">
        <v>1.7099999999999999E-3</v>
      </c>
      <c r="AE128" s="144"/>
      <c r="AF128" s="143" t="s">
        <v>443</v>
      </c>
      <c r="AG128" s="143" t="s">
        <v>443</v>
      </c>
      <c r="AH128" s="143" t="s">
        <v>443</v>
      </c>
      <c r="AI128" s="143" t="s">
        <v>443</v>
      </c>
      <c r="AJ128" s="143" t="s">
        <v>443</v>
      </c>
      <c r="AK128" s="143">
        <v>39.667000000000002</v>
      </c>
      <c r="AL128" s="38" t="s">
        <v>298</v>
      </c>
    </row>
    <row r="129" spans="1:38" s="2" customFormat="1" ht="26.25" customHeight="1" thickBot="1" x14ac:dyDescent="0.3">
      <c r="A129" s="50" t="s">
        <v>286</v>
      </c>
      <c r="B129" s="54" t="s">
        <v>296</v>
      </c>
      <c r="C129" s="62" t="s">
        <v>297</v>
      </c>
      <c r="D129" s="52"/>
      <c r="E129" s="143">
        <v>0.35864526400000002</v>
      </c>
      <c r="F129" s="143">
        <v>0.148483</v>
      </c>
      <c r="G129" s="143">
        <v>5.1529999999999996E-3</v>
      </c>
      <c r="H129" s="143">
        <v>2.03E-4</v>
      </c>
      <c r="I129" s="143">
        <v>3.6581180000000001E-3</v>
      </c>
      <c r="J129" s="143">
        <v>3.773467E-3</v>
      </c>
      <c r="K129" s="143">
        <v>3.9131000000000001E-3</v>
      </c>
      <c r="L129" s="143">
        <v>2.0232531000000001E-3</v>
      </c>
      <c r="M129" s="143">
        <v>0.13702688300000002</v>
      </c>
      <c r="N129" s="143">
        <v>2.63E-2</v>
      </c>
      <c r="O129" s="143">
        <v>6.7299999999999999E-3</v>
      </c>
      <c r="P129" s="143">
        <v>3.2499999999999999E-3</v>
      </c>
      <c r="Q129" s="143">
        <v>1.2E-2</v>
      </c>
      <c r="R129" s="143">
        <v>1.54E-2</v>
      </c>
      <c r="S129" s="143">
        <v>1.6500000000000001E-2</v>
      </c>
      <c r="T129" s="143">
        <v>2.0889999999999999E-2</v>
      </c>
      <c r="U129" s="143">
        <v>2.2226479999999998E-3</v>
      </c>
      <c r="V129" s="143">
        <v>6.1449679999999998E-3</v>
      </c>
      <c r="W129" s="143">
        <v>0.16067330000000002</v>
      </c>
      <c r="X129" s="143" t="s">
        <v>444</v>
      </c>
      <c r="Y129" s="143" t="s">
        <v>444</v>
      </c>
      <c r="Z129" s="143" t="s">
        <v>444</v>
      </c>
      <c r="AA129" s="143" t="s">
        <v>444</v>
      </c>
      <c r="AB129" s="143" t="s">
        <v>444</v>
      </c>
      <c r="AC129" s="143">
        <v>1.3288120000000001</v>
      </c>
      <c r="AD129" s="143" t="s">
        <v>444</v>
      </c>
      <c r="AE129" s="144"/>
      <c r="AF129" s="143" t="s">
        <v>443</v>
      </c>
      <c r="AG129" s="143" t="s">
        <v>443</v>
      </c>
      <c r="AH129" s="143" t="s">
        <v>443</v>
      </c>
      <c r="AI129" s="143" t="s">
        <v>443</v>
      </c>
      <c r="AJ129" s="143" t="s">
        <v>443</v>
      </c>
      <c r="AK129" s="143">
        <v>16.599065814658999</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1.1210165000000001E-2</v>
      </c>
      <c r="F133" s="143">
        <v>3.1641899999999997E-4</v>
      </c>
      <c r="G133" s="143">
        <v>6.2644900000000006E-4</v>
      </c>
      <c r="H133" s="143" t="s">
        <v>444</v>
      </c>
      <c r="I133" s="143">
        <v>4.0466107866666602E-4</v>
      </c>
      <c r="J133" s="143">
        <v>4.0466107866666602E-4</v>
      </c>
      <c r="K133" s="143">
        <v>4.2505345866666601E-4</v>
      </c>
      <c r="L133" s="143" t="s">
        <v>444</v>
      </c>
      <c r="M133" s="143">
        <v>1.4901100000000002E-3</v>
      </c>
      <c r="N133" s="143">
        <v>4.9039849000000006E-4</v>
      </c>
      <c r="O133" s="143">
        <v>1.0976348999999999E-4</v>
      </c>
      <c r="P133" s="143">
        <v>1.0042729735641E-2</v>
      </c>
      <c r="Q133" s="143">
        <v>2.9698163000000001E-4</v>
      </c>
      <c r="R133" s="143">
        <v>2.9589747999999997E-4</v>
      </c>
      <c r="S133" s="143">
        <v>2.7123768999999997E-4</v>
      </c>
      <c r="T133" s="143">
        <v>3.7815439000000003E-4</v>
      </c>
      <c r="U133" s="143">
        <v>4.3161774000000005E-4</v>
      </c>
      <c r="V133" s="143">
        <v>3.4939739600000005E-3</v>
      </c>
      <c r="W133" s="143">
        <v>3.0996640000000002E-3</v>
      </c>
      <c r="X133" s="143">
        <v>2.880356E-7</v>
      </c>
      <c r="Y133" s="143">
        <v>1.5733043000000002E-7</v>
      </c>
      <c r="Z133" s="143">
        <v>1.4052252E-7</v>
      </c>
      <c r="AA133" s="143">
        <v>1.5252816999999998E-7</v>
      </c>
      <c r="AB133" s="143">
        <v>7.3842672000000004E-7</v>
      </c>
      <c r="AC133" s="143">
        <v>3.2724500000000001E-3</v>
      </c>
      <c r="AD133" s="143">
        <v>8.9460300000000006E-3</v>
      </c>
      <c r="AE133" s="144"/>
      <c r="AF133" s="143" t="s">
        <v>443</v>
      </c>
      <c r="AG133" s="143" t="s">
        <v>443</v>
      </c>
      <c r="AH133" s="143" t="s">
        <v>443</v>
      </c>
      <c r="AI133" s="143" t="s">
        <v>443</v>
      </c>
      <c r="AJ133" s="143" t="s">
        <v>443</v>
      </c>
      <c r="AK133" s="143">
        <v>63478</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1.8780935097047801E-3</v>
      </c>
      <c r="F135" s="143">
        <v>7.2643239526317099E-4</v>
      </c>
      <c r="G135" s="143">
        <v>6.4965498763372995E-5</v>
      </c>
      <c r="H135" s="143" t="s">
        <v>444</v>
      </c>
      <c r="I135" s="143">
        <v>2.4745949074412099E-3</v>
      </c>
      <c r="J135" s="143">
        <v>2.66358544929829E-3</v>
      </c>
      <c r="K135" s="143">
        <v>2.7403628569277298E-3</v>
      </c>
      <c r="L135" s="143">
        <v>1.03932986112531E-3</v>
      </c>
      <c r="M135" s="143">
        <v>3.2972943599628303E-2</v>
      </c>
      <c r="N135" s="143">
        <v>2.8939176721899998E-4</v>
      </c>
      <c r="O135" s="143">
        <v>5.9059544329999997E-5</v>
      </c>
      <c r="P135" s="143" t="s">
        <v>444</v>
      </c>
      <c r="Q135" s="143">
        <v>2.4214413175400001E-4</v>
      </c>
      <c r="R135" s="143">
        <v>5.9059544330000001E-6</v>
      </c>
      <c r="S135" s="143">
        <v>1.1811908866099999E-4</v>
      </c>
      <c r="T135" s="143" t="s">
        <v>444</v>
      </c>
      <c r="U135" s="143">
        <v>4.1341681031000002E-5</v>
      </c>
      <c r="V135" s="143">
        <v>1.0353138121108E-2</v>
      </c>
      <c r="W135" s="143">
        <v>1.7717864E-2</v>
      </c>
      <c r="X135" s="143">
        <v>3.5435728870000002E-4</v>
      </c>
      <c r="Y135" s="143">
        <v>4.4885256569999999E-4</v>
      </c>
      <c r="Z135" s="143">
        <v>2.3033223770000001E-4</v>
      </c>
      <c r="AA135" s="143">
        <v>1.88990554E-4</v>
      </c>
      <c r="AB135" s="143">
        <v>1.2225326459999999E-3</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7.08307381374288E-3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472439599.32000005</v>
      </c>
      <c r="AL136" s="121" t="s">
        <v>436</v>
      </c>
    </row>
    <row r="137" spans="1:38" s="2" customFormat="1" ht="26.25" customHeight="1" thickBot="1" x14ac:dyDescent="0.3">
      <c r="A137" s="50" t="s">
        <v>286</v>
      </c>
      <c r="B137" s="50" t="s">
        <v>313</v>
      </c>
      <c r="C137" s="51" t="s">
        <v>314</v>
      </c>
      <c r="D137" s="52"/>
      <c r="E137" s="143">
        <v>3.6999999999999999E-4</v>
      </c>
      <c r="F137" s="143" t="s">
        <v>444</v>
      </c>
      <c r="G137" s="143" t="s">
        <v>444</v>
      </c>
      <c r="H137" s="143">
        <v>2.3924000000000001E-2</v>
      </c>
      <c r="I137" s="143" t="s">
        <v>443</v>
      </c>
      <c r="J137" s="143" t="s">
        <v>443</v>
      </c>
      <c r="K137" s="143" t="s">
        <v>443</v>
      </c>
      <c r="L137" s="143" t="s">
        <v>443</v>
      </c>
      <c r="M137" s="143">
        <v>2.4000000000000001E-4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5.3870000000000001E-2</v>
      </c>
      <c r="G139" s="143" t="s">
        <v>444</v>
      </c>
      <c r="H139" s="143">
        <v>1.575E-3</v>
      </c>
      <c r="I139" s="143">
        <v>0.69190137632178006</v>
      </c>
      <c r="J139" s="143">
        <v>0.69201917632178001</v>
      </c>
      <c r="K139" s="143">
        <v>0.69268877632177994</v>
      </c>
      <c r="L139" s="143">
        <v>1.7980000000000001E-5</v>
      </c>
      <c r="M139" s="143" t="s">
        <v>444</v>
      </c>
      <c r="N139" s="143">
        <v>8.7175372447349988E-3</v>
      </c>
      <c r="O139" s="143">
        <v>4.6437402080010005E-3</v>
      </c>
      <c r="P139" s="143">
        <v>6.5447402080010004E-3</v>
      </c>
      <c r="Q139" s="143">
        <v>6.4073903268590006E-3</v>
      </c>
      <c r="R139" s="143">
        <v>8.4268331712669987E-3</v>
      </c>
      <c r="S139" s="143">
        <v>3.9556707868738002E-2</v>
      </c>
      <c r="T139" s="143">
        <v>1.575E-3</v>
      </c>
      <c r="U139" s="143" t="s">
        <v>444</v>
      </c>
      <c r="V139" s="143">
        <v>8.048000000000001E-2</v>
      </c>
      <c r="W139" s="143">
        <v>6.9728709200000001</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1121</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185.11309358581931</v>
      </c>
      <c r="F141" s="145">
        <v>116.06071446883654</v>
      </c>
      <c r="G141" s="145">
        <v>34.077185232425713</v>
      </c>
      <c r="H141" s="145">
        <v>71.961082396037028</v>
      </c>
      <c r="I141" s="145">
        <v>21.629177869738964</v>
      </c>
      <c r="J141" s="145">
        <v>30.798066305796571</v>
      </c>
      <c r="K141" s="145">
        <v>47.933976311770486</v>
      </c>
      <c r="L141" s="145">
        <v>3.5768589399819786</v>
      </c>
      <c r="M141" s="145">
        <v>349.81071011114591</v>
      </c>
      <c r="N141" s="145">
        <v>26.496105290920092</v>
      </c>
      <c r="O141" s="145">
        <v>2.5294186245642494</v>
      </c>
      <c r="P141" s="145">
        <v>1.390208731011231</v>
      </c>
      <c r="Q141" s="145">
        <v>0.9249207421375516</v>
      </c>
      <c r="R141" s="145">
        <v>6.5428120587139773</v>
      </c>
      <c r="S141" s="145">
        <v>42.524824853083011</v>
      </c>
      <c r="T141" s="145">
        <v>4.868058106825746</v>
      </c>
      <c r="U141" s="145">
        <v>3.7490983869327463</v>
      </c>
      <c r="V141" s="145">
        <v>66.322485159077985</v>
      </c>
      <c r="W141" s="145">
        <v>29.658202464616807</v>
      </c>
      <c r="X141" s="145">
        <v>2.6709992289845577</v>
      </c>
      <c r="Y141" s="145">
        <v>2.9297763181104624</v>
      </c>
      <c r="Z141" s="145">
        <v>1.3005686757007464</v>
      </c>
      <c r="AA141" s="145">
        <v>1.4967740399915923</v>
      </c>
      <c r="AB141" s="145">
        <v>8.3981208299742143</v>
      </c>
      <c r="AC141" s="145">
        <v>3.0648686500000277</v>
      </c>
      <c r="AD141" s="145">
        <v>52.533346741551952</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37.632333583873148</v>
      </c>
      <c r="F143" s="143">
        <v>2.5082821431134659</v>
      </c>
      <c r="G143" s="143">
        <v>4.120355437623361E-2</v>
      </c>
      <c r="H143" s="143">
        <v>0.72239865206132081</v>
      </c>
      <c r="I143" s="143">
        <v>0.94126346179947706</v>
      </c>
      <c r="J143" s="143">
        <v>0.94126346179947706</v>
      </c>
      <c r="K143" s="143">
        <v>0.94126346179947706</v>
      </c>
      <c r="L143" s="143">
        <v>0.76513006292038854</v>
      </c>
      <c r="M143" s="143">
        <v>29.162961420758712</v>
      </c>
      <c r="N143" s="143">
        <v>3.5922138266050643E-3</v>
      </c>
      <c r="O143" s="143">
        <v>4.0890248846168185E-4</v>
      </c>
      <c r="P143" s="143">
        <v>2.781831821407095E-2</v>
      </c>
      <c r="Q143" s="143">
        <v>6.9360221242042487E-4</v>
      </c>
      <c r="R143" s="143">
        <v>3.5109257271171923E-2</v>
      </c>
      <c r="S143" s="143">
        <v>2.3885777780593979E-2</v>
      </c>
      <c r="T143" s="143">
        <v>3.4986514213908096E-3</v>
      </c>
      <c r="U143" s="143">
        <v>5.6939944791748647E-4</v>
      </c>
      <c r="V143" s="143">
        <v>9.8765817690059376E-2</v>
      </c>
      <c r="W143" s="143">
        <v>1.5657103000000001</v>
      </c>
      <c r="X143" s="143">
        <v>0.10762928764820001</v>
      </c>
      <c r="Y143" s="143">
        <v>0.12071450875699999</v>
      </c>
      <c r="Z143" s="143">
        <v>9.4178617156899999E-2</v>
      </c>
      <c r="AA143" s="143">
        <v>0.1022043879758</v>
      </c>
      <c r="AB143" s="143">
        <v>0.42472680153789999</v>
      </c>
      <c r="AC143" s="143">
        <v>1.5657091999999998E-3</v>
      </c>
      <c r="AD143" s="143">
        <v>3.1331110000000002E-4</v>
      </c>
      <c r="AE143" s="152"/>
      <c r="AF143" s="143">
        <v>181033.13512683893</v>
      </c>
      <c r="AG143" s="143" t="s">
        <v>443</v>
      </c>
      <c r="AH143" s="143">
        <v>202.7592168882</v>
      </c>
      <c r="AI143" s="143">
        <v>9040.1662568216998</v>
      </c>
      <c r="AJ143" s="143">
        <v>25.003629635899998</v>
      </c>
      <c r="AK143" s="143" t="s">
        <v>443</v>
      </c>
      <c r="AL143" s="41" t="s">
        <v>49</v>
      </c>
    </row>
    <row r="144" spans="1:38" s="1" customFormat="1" ht="26.25" customHeight="1" thickBot="1" x14ac:dyDescent="0.3">
      <c r="A144" s="75"/>
      <c r="B144" s="41" t="s">
        <v>346</v>
      </c>
      <c r="C144" s="76" t="s">
        <v>353</v>
      </c>
      <c r="D144" s="77" t="s">
        <v>279</v>
      </c>
      <c r="E144" s="143">
        <v>14.933030307667224</v>
      </c>
      <c r="F144" s="143">
        <v>0.43068890325229525</v>
      </c>
      <c r="G144" s="143">
        <v>8.540992188939011E-3</v>
      </c>
      <c r="H144" s="143">
        <v>3.0760566096054709E-2</v>
      </c>
      <c r="I144" s="143">
        <v>0.40410728663908579</v>
      </c>
      <c r="J144" s="143">
        <v>0.40410728663908579</v>
      </c>
      <c r="K144" s="143">
        <v>0.40410728663908579</v>
      </c>
      <c r="L144" s="143">
        <v>0.33280135110818732</v>
      </c>
      <c r="M144" s="143">
        <v>4.122649943649253</v>
      </c>
      <c r="N144" s="143">
        <v>5.0198594864760593E-4</v>
      </c>
      <c r="O144" s="143">
        <v>5.1246027672462294E-5</v>
      </c>
      <c r="P144" s="143">
        <v>5.1047561808742229E-3</v>
      </c>
      <c r="Q144" s="143">
        <v>9.9873473325670322E-5</v>
      </c>
      <c r="R144" s="143">
        <v>7.9864774849851619E-3</v>
      </c>
      <c r="S144" s="143">
        <v>5.3628466451371738E-3</v>
      </c>
      <c r="T144" s="143">
        <v>2.4426284097866287E-4</v>
      </c>
      <c r="U144" s="143">
        <v>9.7254891306416057E-5</v>
      </c>
      <c r="V144" s="143">
        <v>1.7427322974577265E-2</v>
      </c>
      <c r="W144" s="143">
        <v>0.33888780000000007</v>
      </c>
      <c r="X144" s="143">
        <v>2.0320607213899999E-2</v>
      </c>
      <c r="Y144" s="143">
        <v>2.2778422399299999E-2</v>
      </c>
      <c r="Z144" s="143">
        <v>1.7859405302499999E-2</v>
      </c>
      <c r="AA144" s="143">
        <v>1.8957534880399998E-2</v>
      </c>
      <c r="AB144" s="143">
        <v>7.9915969796099995E-2</v>
      </c>
      <c r="AC144" s="143">
        <v>3.388868E-4</v>
      </c>
      <c r="AD144" s="143">
        <v>6.8140499999999989E-5</v>
      </c>
      <c r="AE144" s="152"/>
      <c r="AF144" s="143">
        <v>37921.057233480096</v>
      </c>
      <c r="AG144" s="143" t="s">
        <v>443</v>
      </c>
      <c r="AH144" s="143" t="s">
        <v>443</v>
      </c>
      <c r="AI144" s="143">
        <v>2184.1251864843998</v>
      </c>
      <c r="AJ144" s="143" t="s">
        <v>443</v>
      </c>
      <c r="AK144" s="143" t="s">
        <v>443</v>
      </c>
      <c r="AL144" s="41" t="s">
        <v>49</v>
      </c>
    </row>
    <row r="145" spans="1:38" s="1" customFormat="1" ht="26.25" customHeight="1" thickBot="1" x14ac:dyDescent="0.3">
      <c r="A145" s="75"/>
      <c r="B145" s="41" t="s">
        <v>347</v>
      </c>
      <c r="C145" s="76" t="s">
        <v>354</v>
      </c>
      <c r="D145" s="77" t="s">
        <v>279</v>
      </c>
      <c r="E145" s="143">
        <v>25.512572766804844</v>
      </c>
      <c r="F145" s="143">
        <v>0.63771586035852845</v>
      </c>
      <c r="G145" s="143">
        <v>2.0163537304399282E-2</v>
      </c>
      <c r="H145" s="143">
        <v>7.5089994026044854E-2</v>
      </c>
      <c r="I145" s="143">
        <v>0.24147989391499741</v>
      </c>
      <c r="J145" s="143">
        <v>0.24147989391499741</v>
      </c>
      <c r="K145" s="143">
        <v>0.24147989391499741</v>
      </c>
      <c r="L145" s="143">
        <v>0.16476656311403168</v>
      </c>
      <c r="M145" s="143">
        <v>8.7439105840249525</v>
      </c>
      <c r="N145" s="143">
        <v>1.1202245617714366E-3</v>
      </c>
      <c r="O145" s="143">
        <v>1.1202361629827293E-4</v>
      </c>
      <c r="P145" s="143">
        <v>1.1874140789764013E-2</v>
      </c>
      <c r="Q145" s="143">
        <v>2.2404433229372244E-4</v>
      </c>
      <c r="R145" s="143">
        <v>1.9043211386824327E-2</v>
      </c>
      <c r="S145" s="143">
        <v>1.277016150258644E-2</v>
      </c>
      <c r="T145" s="143">
        <v>4.4813796973544275E-4</v>
      </c>
      <c r="U145" s="143">
        <v>2.2404143199089902E-4</v>
      </c>
      <c r="V145" s="143">
        <v>4.0327370749277121E-2</v>
      </c>
      <c r="W145" s="143">
        <v>0.26397519999999997</v>
      </c>
      <c r="X145" s="143">
        <v>8.1906662612000001E-3</v>
      </c>
      <c r="Y145" s="143">
        <v>4.9599034583699998E-2</v>
      </c>
      <c r="Z145" s="143">
        <v>5.5423508370599998E-2</v>
      </c>
      <c r="AA145" s="143">
        <v>1.2741036407E-2</v>
      </c>
      <c r="AB145" s="143">
        <v>0.12595424562249999</v>
      </c>
      <c r="AC145" s="143">
        <v>1.503365E-4</v>
      </c>
      <c r="AD145" s="143">
        <v>3.0490699999999999E-5</v>
      </c>
      <c r="AE145" s="152"/>
      <c r="AF145" s="143">
        <v>89654.644793581509</v>
      </c>
      <c r="AG145" s="143" t="s">
        <v>443</v>
      </c>
      <c r="AH145" s="143">
        <v>0.8277632265</v>
      </c>
      <c r="AI145" s="143">
        <v>5240.6296114622</v>
      </c>
      <c r="AJ145" s="143">
        <v>16.129344516899998</v>
      </c>
      <c r="AK145" s="143" t="s">
        <v>443</v>
      </c>
      <c r="AL145" s="41" t="s">
        <v>49</v>
      </c>
    </row>
    <row r="146" spans="1:38" s="1" customFormat="1" ht="26.25" customHeight="1" thickBot="1" x14ac:dyDescent="0.3">
      <c r="A146" s="75"/>
      <c r="B146" s="41" t="s">
        <v>348</v>
      </c>
      <c r="C146" s="76" t="s">
        <v>355</v>
      </c>
      <c r="D146" s="77" t="s">
        <v>279</v>
      </c>
      <c r="E146" s="143">
        <v>0.30734279194401071</v>
      </c>
      <c r="F146" s="143">
        <v>1.3909249880262859</v>
      </c>
      <c r="G146" s="143">
        <v>5.0384447329341762E-4</v>
      </c>
      <c r="H146" s="143">
        <v>2.7748310793726952E-3</v>
      </c>
      <c r="I146" s="143">
        <v>2.374578890002876E-2</v>
      </c>
      <c r="J146" s="143">
        <v>2.374578890002876E-2</v>
      </c>
      <c r="K146" s="143">
        <v>2.374578890002876E-2</v>
      </c>
      <c r="L146" s="143">
        <v>4.2894587712855869E-3</v>
      </c>
      <c r="M146" s="143">
        <v>7.9928508166157677</v>
      </c>
      <c r="N146" s="143">
        <v>8.893073084154946E-5</v>
      </c>
      <c r="O146" s="143">
        <v>1.0472486799427464E-3</v>
      </c>
      <c r="P146" s="143">
        <v>4.4250423154176583E-4</v>
      </c>
      <c r="Q146" s="143">
        <v>1.5258766604888478E-5</v>
      </c>
      <c r="R146" s="143">
        <v>4.6870705992197977E-3</v>
      </c>
      <c r="S146" s="143">
        <v>0.17716863136377828</v>
      </c>
      <c r="T146" s="143">
        <v>7.369694189881832E-3</v>
      </c>
      <c r="U146" s="143">
        <v>1.0427001002547079E-3</v>
      </c>
      <c r="V146" s="143">
        <v>0.1040669931042886</v>
      </c>
      <c r="W146" s="143">
        <v>1.9762000000000002E-2</v>
      </c>
      <c r="X146" s="143">
        <v>4.2755477929999999E-4</v>
      </c>
      <c r="Y146" s="143">
        <v>5.3044443779999995E-4</v>
      </c>
      <c r="Z146" s="143">
        <v>3.3429979300000001E-4</v>
      </c>
      <c r="AA146" s="143">
        <v>5.8579757430000001E-4</v>
      </c>
      <c r="AB146" s="143">
        <v>1.8780965844000001E-3</v>
      </c>
      <c r="AC146" s="143">
        <v>1.9762099999999998E-5</v>
      </c>
      <c r="AD146" s="143">
        <v>7.6174999999999995E-6</v>
      </c>
      <c r="AE146" s="152"/>
      <c r="AF146" s="143">
        <v>2130.983360316</v>
      </c>
      <c r="AG146" s="143" t="s">
        <v>443</v>
      </c>
      <c r="AH146" s="143" t="s">
        <v>443</v>
      </c>
      <c r="AI146" s="143">
        <v>62.814802432199997</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2.6720223586159908</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120.2623271562</v>
      </c>
      <c r="AG147" s="143" t="s">
        <v>443</v>
      </c>
      <c r="AH147" s="143" t="s">
        <v>443</v>
      </c>
      <c r="AI147" s="143">
        <v>3.5449616646000002</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1.0808922117313167</v>
      </c>
      <c r="J148" s="143">
        <v>1.9469320067821716</v>
      </c>
      <c r="K148" s="143">
        <v>2.6415934721923731</v>
      </c>
      <c r="L148" s="143">
        <v>0.11823295463622627</v>
      </c>
      <c r="M148" s="143" t="s">
        <v>443</v>
      </c>
      <c r="N148" s="143">
        <v>2.3806104962551746</v>
      </c>
      <c r="O148" s="143">
        <v>1.1655771815376538E-2</v>
      </c>
      <c r="P148" s="143" t="s">
        <v>444</v>
      </c>
      <c r="Q148" s="143">
        <v>2.7772042685327399E-2</v>
      </c>
      <c r="R148" s="143">
        <v>0.87542370711216799</v>
      </c>
      <c r="S148" s="143">
        <v>19.111624034115373</v>
      </c>
      <c r="T148" s="143">
        <v>0.14269180417331487</v>
      </c>
      <c r="U148" s="143">
        <v>2.1617844234626347E-2</v>
      </c>
      <c r="V148" s="143">
        <v>8.4967576962443605</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101518.63383653926</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0.55727305626307677</v>
      </c>
      <c r="J149" s="143">
        <v>1.0319871412279196</v>
      </c>
      <c r="K149" s="143">
        <v>2.0639742824558391</v>
      </c>
      <c r="L149" s="143">
        <v>2.1878127394031895E-2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101518.63383653926</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176.63465057849157</v>
      </c>
      <c r="F152" s="157">
        <v>115.3867609113226</v>
      </c>
      <c r="G152" s="157">
        <v>34.070131897395243</v>
      </c>
      <c r="H152" s="157">
        <v>71.856890902484921</v>
      </c>
      <c r="I152" s="157">
        <v>21.283520079400471</v>
      </c>
      <c r="J152" s="157">
        <v>30.309189729031758</v>
      </c>
      <c r="K152" s="157">
        <v>47.26056789934978</v>
      </c>
      <c r="L152" s="157">
        <v>3.426743317790637</v>
      </c>
      <c r="M152" s="157">
        <v>343.34431066750739</v>
      </c>
      <c r="N152" s="157">
        <v>26.241489808280232</v>
      </c>
      <c r="O152" s="157">
        <v>2.52804736544697</v>
      </c>
      <c r="P152" s="157">
        <v>1.385785357582074</v>
      </c>
      <c r="Q152" s="157">
        <v>0.92185979938235263</v>
      </c>
      <c r="R152" s="157">
        <v>6.4426796717243615</v>
      </c>
      <c r="S152" s="157">
        <v>40.467855424941476</v>
      </c>
      <c r="T152" s="157">
        <v>4.8519551202634812</v>
      </c>
      <c r="U152" s="157">
        <v>3.7466291701193701</v>
      </c>
      <c r="V152" s="157">
        <v>65.39242845401543</v>
      </c>
      <c r="W152" s="157">
        <v>29.421986964616806</v>
      </c>
      <c r="X152" s="157">
        <v>2.6566663017150578</v>
      </c>
      <c r="Y152" s="157">
        <v>2.9093963289665625</v>
      </c>
      <c r="Z152" s="157">
        <v>1.2828527705406465</v>
      </c>
      <c r="AA152" s="157">
        <v>1.4827247231942922</v>
      </c>
      <c r="AB152" s="157">
        <v>8.331642691603415</v>
      </c>
      <c r="AC152" s="157">
        <v>3.0646445636000279</v>
      </c>
      <c r="AD152" s="157">
        <v>52.533301567151952</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176.63465057849157</v>
      </c>
      <c r="F154" s="157">
        <v>115.3867609113226</v>
      </c>
      <c r="G154" s="157">
        <v>34.070131897395243</v>
      </c>
      <c r="H154" s="157">
        <v>71.856890902484921</v>
      </c>
      <c r="I154" s="157">
        <v>21.283520079400471</v>
      </c>
      <c r="J154" s="157">
        <v>30.309189729031758</v>
      </c>
      <c r="K154" s="157">
        <v>47.26056789934978</v>
      </c>
      <c r="L154" s="157">
        <v>3.426743317790637</v>
      </c>
      <c r="M154" s="157">
        <v>343.34431066750739</v>
      </c>
      <c r="N154" s="157">
        <v>26.241489808280232</v>
      </c>
      <c r="O154" s="157">
        <v>2.52804736544697</v>
      </c>
      <c r="P154" s="157">
        <v>1.385785357582074</v>
      </c>
      <c r="Q154" s="157">
        <v>0.92185979938235263</v>
      </c>
      <c r="R154" s="157">
        <v>6.4426796717243615</v>
      </c>
      <c r="S154" s="157">
        <v>40.467855424941476</v>
      </c>
      <c r="T154" s="157">
        <v>4.8519551202634812</v>
      </c>
      <c r="U154" s="157">
        <v>3.7466291701193701</v>
      </c>
      <c r="V154" s="157">
        <v>65.39242845401543</v>
      </c>
      <c r="W154" s="157">
        <v>29.421986964616806</v>
      </c>
      <c r="X154" s="157">
        <v>2.6566663017150578</v>
      </c>
      <c r="Y154" s="157">
        <v>2.9093963289665625</v>
      </c>
      <c r="Z154" s="157">
        <v>1.2828527705406465</v>
      </c>
      <c r="AA154" s="157">
        <v>1.4827247231942922</v>
      </c>
      <c r="AB154" s="157">
        <v>8.331642691603415</v>
      </c>
      <c r="AC154" s="157">
        <v>3.0646445636000279</v>
      </c>
      <c r="AD154" s="157">
        <v>52.533301567151952</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17.478483422448392</v>
      </c>
      <c r="F157" s="143">
        <v>0.98842909437198345</v>
      </c>
      <c r="G157" s="143">
        <v>0.95322994271677364</v>
      </c>
      <c r="H157" s="143" t="s">
        <v>444</v>
      </c>
      <c r="I157" s="143">
        <v>0.14569784044943748</v>
      </c>
      <c r="J157" s="143">
        <v>0.14569784044943748</v>
      </c>
      <c r="K157" s="143">
        <v>0.14569784044943748</v>
      </c>
      <c r="L157" s="143">
        <v>9.9137680337078107E-2</v>
      </c>
      <c r="M157" s="143">
        <v>43.845624690838321</v>
      </c>
      <c r="N157" s="143">
        <v>1.8563999999999999E-4</v>
      </c>
      <c r="O157" s="143">
        <v>1.5469999999999999E-5</v>
      </c>
      <c r="P157" s="143">
        <v>1.8564E-3</v>
      </c>
      <c r="Q157" s="143">
        <v>3.0939999999999999E-5</v>
      </c>
      <c r="R157" s="143">
        <v>3.0939899999999996E-3</v>
      </c>
      <c r="S157" s="143">
        <v>2.0111E-3</v>
      </c>
      <c r="T157" s="143">
        <v>7.7349999999999996E-5</v>
      </c>
      <c r="U157" s="143">
        <v>3.0939999999999999E-5</v>
      </c>
      <c r="V157" s="143">
        <v>6.4973900000000005E-3</v>
      </c>
      <c r="W157" s="143" t="s">
        <v>444</v>
      </c>
      <c r="X157" s="143">
        <v>1.3557329999999999E-4</v>
      </c>
      <c r="Y157" s="143">
        <v>1.3557329999999999E-4</v>
      </c>
      <c r="Z157" s="143">
        <v>1.3557329999999999E-4</v>
      </c>
      <c r="AA157" s="143">
        <v>1.3557329999999999E-4</v>
      </c>
      <c r="AB157" s="143">
        <v>5.4229322E-4</v>
      </c>
      <c r="AC157" s="143" t="s">
        <v>443</v>
      </c>
      <c r="AD157" s="143" t="s">
        <v>443</v>
      </c>
      <c r="AE157" s="152"/>
      <c r="AF157" s="143">
        <v>15469.965529999999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1.9172891116021051E-2</v>
      </c>
      <c r="F158" s="143">
        <v>5.1037486571583763E-3</v>
      </c>
      <c r="G158" s="143">
        <v>1.5118517427701312E-3</v>
      </c>
      <c r="H158" s="143" t="s">
        <v>444</v>
      </c>
      <c r="I158" s="143">
        <v>1.845844829319439E-4</v>
      </c>
      <c r="J158" s="143">
        <v>1.845844829319439E-4</v>
      </c>
      <c r="K158" s="143">
        <v>1.845844829319439E-4</v>
      </c>
      <c r="L158" s="143">
        <v>1.2800836219895799E-4</v>
      </c>
      <c r="M158" s="143">
        <v>0.24690054747848739</v>
      </c>
      <c r="N158" s="143">
        <v>4.0231780000000002E-2</v>
      </c>
      <c r="O158" s="143">
        <v>5.9000000000000007E-7</v>
      </c>
      <c r="P158" s="143">
        <v>1.59E-6</v>
      </c>
      <c r="Q158" s="143">
        <v>3.0000000000000004E-8</v>
      </c>
      <c r="R158" s="143">
        <v>2.7299999999999997E-6</v>
      </c>
      <c r="S158" s="143">
        <v>3.4699999999999998E-6</v>
      </c>
      <c r="T158" s="143">
        <v>7.4000000000000001E-7</v>
      </c>
      <c r="U158" s="143">
        <v>3.0000000000000004E-8</v>
      </c>
      <c r="V158" s="143">
        <v>1.1995E-4</v>
      </c>
      <c r="W158" s="143" t="s">
        <v>444</v>
      </c>
      <c r="X158" s="143">
        <v>5.8464000000000003E-7</v>
      </c>
      <c r="Y158" s="143">
        <v>5.8464000000000003E-7</v>
      </c>
      <c r="Z158" s="143">
        <v>5.8464000000000003E-7</v>
      </c>
      <c r="AA158" s="143">
        <v>5.8464000000000003E-7</v>
      </c>
      <c r="AB158" s="143">
        <v>2.33857E-6</v>
      </c>
      <c r="AC158" s="143" t="s">
        <v>443</v>
      </c>
      <c r="AD158" s="143" t="s">
        <v>443</v>
      </c>
      <c r="AE158" s="152"/>
      <c r="AF158" s="143">
        <v>11.583751729999999</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16.96718593038311</v>
      </c>
      <c r="F159" s="143">
        <v>0.65561349251230294</v>
      </c>
      <c r="G159" s="143">
        <v>0.59985664167963448</v>
      </c>
      <c r="H159" s="143">
        <v>2.8201069874624735E-3</v>
      </c>
      <c r="I159" s="143">
        <v>0.53678763026623277</v>
      </c>
      <c r="J159" s="143">
        <v>0.56660916528897776</v>
      </c>
      <c r="K159" s="143">
        <v>0.59643070030624845</v>
      </c>
      <c r="L159" s="143">
        <v>0.10762641040149766</v>
      </c>
      <c r="M159" s="143">
        <v>4.1944386173493893</v>
      </c>
      <c r="N159" s="143">
        <v>4.2977804676629594E-2</v>
      </c>
      <c r="O159" s="143">
        <v>5.5962776783799809E-3</v>
      </c>
      <c r="P159" s="143">
        <v>1.1100926080477278E-2</v>
      </c>
      <c r="Q159" s="143">
        <v>7.3428786556053519E-2</v>
      </c>
      <c r="R159" s="143" t="s">
        <v>444</v>
      </c>
      <c r="S159" s="143">
        <v>7.3428786556053505E-2</v>
      </c>
      <c r="T159" s="143">
        <v>3.9073966368992723</v>
      </c>
      <c r="U159" s="143">
        <v>8.5955603163489158E-2</v>
      </c>
      <c r="V159" s="143">
        <v>0.20190404757550071</v>
      </c>
      <c r="W159" s="143" t="s">
        <v>444</v>
      </c>
      <c r="X159" s="143">
        <v>7.5123874319860404E-3</v>
      </c>
      <c r="Y159" s="143">
        <v>7.1942977314960405E-3</v>
      </c>
      <c r="Z159" s="143">
        <v>2.9315637218504794E-3</v>
      </c>
      <c r="AA159" s="143" t="s">
        <v>444</v>
      </c>
      <c r="AB159" s="143">
        <v>1.7638251137278439E-2</v>
      </c>
      <c r="AC159" s="143" t="s">
        <v>443</v>
      </c>
      <c r="AD159" s="143" t="s">
        <v>443</v>
      </c>
      <c r="AE159" s="152"/>
      <c r="AF159" s="143">
        <v>282426.89789999998</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2017</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8.8536254783377384</v>
      </c>
      <c r="F14" s="143">
        <v>0.45022725266319763</v>
      </c>
      <c r="G14" s="143">
        <v>0.98349305265609499</v>
      </c>
      <c r="H14" s="143">
        <v>0.20988842107201194</v>
      </c>
      <c r="I14" s="143">
        <v>0.210281732608746</v>
      </c>
      <c r="J14" s="143">
        <v>0.25383924715381939</v>
      </c>
      <c r="K14" s="143">
        <v>0.28468925404207468</v>
      </c>
      <c r="L14" s="143">
        <v>2.3768780082214606E-2</v>
      </c>
      <c r="M14" s="143">
        <v>2.6210445872847186</v>
      </c>
      <c r="N14" s="143">
        <v>0.31229095385125089</v>
      </c>
      <c r="O14" s="143">
        <v>0.10055131104273003</v>
      </c>
      <c r="P14" s="143">
        <v>0.27359399040746402</v>
      </c>
      <c r="Q14" s="143">
        <v>0.17416790630344095</v>
      </c>
      <c r="R14" s="143">
        <v>0.28520583213100137</v>
      </c>
      <c r="S14" s="143">
        <v>0.26092592537308323</v>
      </c>
      <c r="T14" s="143">
        <v>0.21826518678473295</v>
      </c>
      <c r="U14" s="143">
        <v>1.2641924359985184</v>
      </c>
      <c r="V14" s="143">
        <v>2.8975106681648923</v>
      </c>
      <c r="W14" s="143">
        <v>2.1160953165885741</v>
      </c>
      <c r="X14" s="143">
        <v>2.4923665594798645E-2</v>
      </c>
      <c r="Y14" s="143">
        <v>1.8176985725452465E-2</v>
      </c>
      <c r="Z14" s="143">
        <v>5.8429877342304655E-3</v>
      </c>
      <c r="AA14" s="143">
        <v>5.5288001393783218E-3</v>
      </c>
      <c r="AB14" s="143">
        <v>5.4472118012129048E-2</v>
      </c>
      <c r="AC14" s="143">
        <v>0.77297170799799997</v>
      </c>
      <c r="AD14" s="143">
        <v>0.1176317216036</v>
      </c>
      <c r="AE14" s="144"/>
      <c r="AF14" s="143">
        <v>1239.5003316950495</v>
      </c>
      <c r="AG14" s="143">
        <v>19774.460760000002</v>
      </c>
      <c r="AH14" s="143">
        <v>131057.65762772993</v>
      </c>
      <c r="AI14" s="143">
        <v>49831.20373322563</v>
      </c>
      <c r="AJ14" s="143">
        <v>19764.119156299999</v>
      </c>
      <c r="AK14" s="143" t="s">
        <v>443</v>
      </c>
      <c r="AL14" s="38" t="s">
        <v>49</v>
      </c>
    </row>
    <row r="15" spans="1:38" s="1" customFormat="1" ht="26.25" customHeight="1" thickBot="1" x14ac:dyDescent="0.3">
      <c r="A15" s="50" t="s">
        <v>53</v>
      </c>
      <c r="B15" s="50" t="s">
        <v>54</v>
      </c>
      <c r="C15" s="51" t="s">
        <v>55</v>
      </c>
      <c r="D15" s="52"/>
      <c r="E15" s="143">
        <v>3.3636423000000004</v>
      </c>
      <c r="F15" s="143">
        <v>0.38278690848420571</v>
      </c>
      <c r="G15" s="143">
        <v>7.412373800000001</v>
      </c>
      <c r="H15" s="143">
        <v>4.6000000000000001E-4</v>
      </c>
      <c r="I15" s="143">
        <v>9.9381143242433731E-3</v>
      </c>
      <c r="J15" s="143">
        <v>9.9381143242433731E-3</v>
      </c>
      <c r="K15" s="143">
        <v>9.9381143242433731E-3</v>
      </c>
      <c r="L15" s="143">
        <v>2.0218680026970362E-3</v>
      </c>
      <c r="M15" s="143">
        <v>0.85227199999999992</v>
      </c>
      <c r="N15" s="143">
        <v>3.1652888949573001E-2</v>
      </c>
      <c r="O15" s="143">
        <v>1.2590345313619E-2</v>
      </c>
      <c r="P15" s="143">
        <v>1.5431095966929999E-3</v>
      </c>
      <c r="Q15" s="143">
        <v>6.0921126873160003E-3</v>
      </c>
      <c r="R15" s="143">
        <v>4.8451564564485003E-2</v>
      </c>
      <c r="S15" s="143">
        <v>3.9256256370207999E-2</v>
      </c>
      <c r="T15" s="143">
        <v>6.3658880640604001E-2</v>
      </c>
      <c r="U15" s="143">
        <v>7.4293618048450003E-3</v>
      </c>
      <c r="V15" s="143">
        <v>0.45091659858740996</v>
      </c>
      <c r="W15" s="143">
        <v>2.1117637000000002E-2</v>
      </c>
      <c r="X15" s="143" t="s">
        <v>444</v>
      </c>
      <c r="Y15" s="143" t="s">
        <v>444</v>
      </c>
      <c r="Z15" s="143" t="s">
        <v>444</v>
      </c>
      <c r="AA15" s="143" t="s">
        <v>444</v>
      </c>
      <c r="AB15" s="143" t="s">
        <v>444</v>
      </c>
      <c r="AC15" s="143" t="s">
        <v>443</v>
      </c>
      <c r="AD15" s="143" t="s">
        <v>443</v>
      </c>
      <c r="AE15" s="144"/>
      <c r="AF15" s="143">
        <v>52814.504165425002</v>
      </c>
      <c r="AG15" s="143" t="s">
        <v>443</v>
      </c>
      <c r="AH15" s="143">
        <v>20854.609289888602</v>
      </c>
      <c r="AI15" s="143" t="s">
        <v>443</v>
      </c>
      <c r="AJ15" s="143">
        <v>365.26</v>
      </c>
      <c r="AK15" s="143" t="s">
        <v>443</v>
      </c>
      <c r="AL15" s="38" t="s">
        <v>49</v>
      </c>
    </row>
    <row r="16" spans="1:38" s="1" customFormat="1" ht="26.25" customHeight="1" thickBot="1" x14ac:dyDescent="0.3">
      <c r="A16" s="50" t="s">
        <v>53</v>
      </c>
      <c r="B16" s="50" t="s">
        <v>56</v>
      </c>
      <c r="C16" s="51" t="s">
        <v>57</v>
      </c>
      <c r="D16" s="52"/>
      <c r="E16" s="143">
        <v>1.5520341</v>
      </c>
      <c r="F16" s="143" t="s">
        <v>442</v>
      </c>
      <c r="G16" s="143">
        <v>0.1034004</v>
      </c>
      <c r="H16" s="143" t="s">
        <v>443</v>
      </c>
      <c r="I16" s="143" t="s">
        <v>442</v>
      </c>
      <c r="J16" s="143" t="s">
        <v>442</v>
      </c>
      <c r="K16" s="143" t="s">
        <v>442</v>
      </c>
      <c r="L16" s="143" t="s">
        <v>442</v>
      </c>
      <c r="M16" s="143">
        <v>0.19567560000000001</v>
      </c>
      <c r="N16" s="143" t="s">
        <v>442</v>
      </c>
      <c r="O16" s="143" t="s">
        <v>442</v>
      </c>
      <c r="P16" s="143" t="s">
        <v>442</v>
      </c>
      <c r="Q16" s="143" t="s">
        <v>442</v>
      </c>
      <c r="R16" s="143" t="s">
        <v>442</v>
      </c>
      <c r="S16" s="143" t="s">
        <v>442</v>
      </c>
      <c r="T16" s="143" t="s">
        <v>442</v>
      </c>
      <c r="U16" s="143" t="s">
        <v>442</v>
      </c>
      <c r="V16" s="143" t="s">
        <v>442</v>
      </c>
      <c r="W16" s="143" t="s">
        <v>442</v>
      </c>
      <c r="X16" s="143" t="s">
        <v>442</v>
      </c>
      <c r="Y16" s="143" t="s">
        <v>442</v>
      </c>
      <c r="Z16" s="143" t="s">
        <v>442</v>
      </c>
      <c r="AA16" s="143" t="s">
        <v>442</v>
      </c>
      <c r="AB16" s="143" t="s">
        <v>442</v>
      </c>
      <c r="AC16" s="143" t="s">
        <v>442</v>
      </c>
      <c r="AD16" s="143" t="s">
        <v>443</v>
      </c>
      <c r="AE16" s="144"/>
      <c r="AF16" s="143" t="s">
        <v>443</v>
      </c>
      <c r="AG16" s="143">
        <v>3774.558</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1.286374601790329</v>
      </c>
      <c r="F17" s="143">
        <v>0.10814053295606801</v>
      </c>
      <c r="G17" s="143">
        <v>0.10795830585058935</v>
      </c>
      <c r="H17" s="143">
        <v>1.0097990000000001E-2</v>
      </c>
      <c r="I17" s="143">
        <v>0.1028975837778324</v>
      </c>
      <c r="J17" s="143">
        <v>0.11012585382958759</v>
      </c>
      <c r="K17" s="143">
        <v>0.12098399479695418</v>
      </c>
      <c r="L17" s="143">
        <v>2.3006495793403952E-3</v>
      </c>
      <c r="M17" s="143">
        <v>2.4159045768639831</v>
      </c>
      <c r="N17" s="143">
        <v>0.21712271708006797</v>
      </c>
      <c r="O17" s="143">
        <v>3.9240207467739997E-3</v>
      </c>
      <c r="P17" s="143">
        <v>5.6610508814930001E-3</v>
      </c>
      <c r="Q17" s="143">
        <v>2.4316822578139004E-2</v>
      </c>
      <c r="R17" s="143">
        <v>0.19795559939562199</v>
      </c>
      <c r="S17" s="143">
        <v>9.5824909011719989E-3</v>
      </c>
      <c r="T17" s="143">
        <v>0.10065120431285302</v>
      </c>
      <c r="U17" s="143">
        <v>2.2602445532889999E-3</v>
      </c>
      <c r="V17" s="143">
        <v>0.29826154254576598</v>
      </c>
      <c r="W17" s="143">
        <v>0.21981135599999999</v>
      </c>
      <c r="X17" s="143">
        <v>3.2497658E-4</v>
      </c>
      <c r="Y17" s="143">
        <v>1.9349112200000001E-3</v>
      </c>
      <c r="Z17" s="143">
        <v>3.9202752000000002E-4</v>
      </c>
      <c r="AA17" s="143">
        <v>4.1400971999999996E-4</v>
      </c>
      <c r="AB17" s="143">
        <v>3.06592505E-3</v>
      </c>
      <c r="AC17" s="143" t="s">
        <v>443</v>
      </c>
      <c r="AD17" s="143" t="s">
        <v>443</v>
      </c>
      <c r="AE17" s="144"/>
      <c r="AF17" s="143">
        <v>208.21242779773419</v>
      </c>
      <c r="AG17" s="143">
        <v>229.96799999999999</v>
      </c>
      <c r="AH17" s="143">
        <v>20655.880074878398</v>
      </c>
      <c r="AI17" s="143" t="s">
        <v>443</v>
      </c>
      <c r="AJ17" s="143">
        <v>66.72</v>
      </c>
      <c r="AK17" s="143" t="s">
        <v>443</v>
      </c>
      <c r="AL17" s="38" t="s">
        <v>49</v>
      </c>
    </row>
    <row r="18" spans="1:38" s="2" customFormat="1" ht="26.25" customHeight="1" thickBot="1" x14ac:dyDescent="0.3">
      <c r="A18" s="50" t="s">
        <v>53</v>
      </c>
      <c r="B18" s="50" t="s">
        <v>60</v>
      </c>
      <c r="C18" s="51" t="s">
        <v>61</v>
      </c>
      <c r="D18" s="52"/>
      <c r="E18" s="143">
        <v>0.23893983312072001</v>
      </c>
      <c r="F18" s="143">
        <v>1.5550421383381745E-2</v>
      </c>
      <c r="G18" s="143">
        <v>1.7742173277012498E-3</v>
      </c>
      <c r="H18" s="143">
        <v>6.9439000000000002E-4</v>
      </c>
      <c r="I18" s="143">
        <v>6.1537387298021495E-2</v>
      </c>
      <c r="J18" s="143">
        <v>6.8339646011828098E-2</v>
      </c>
      <c r="K18" s="143">
        <v>7.6201715847766707E-2</v>
      </c>
      <c r="L18" s="143">
        <v>6.8402421792852497E-3</v>
      </c>
      <c r="M18" s="143">
        <v>0.17914764100182001</v>
      </c>
      <c r="N18" s="143">
        <v>0.127204716109625</v>
      </c>
      <c r="O18" s="143">
        <v>2.5101548014839999E-3</v>
      </c>
      <c r="P18" s="143">
        <v>8.3565177087500005E-3</v>
      </c>
      <c r="Q18" s="143">
        <v>6.3504751029570001E-3</v>
      </c>
      <c r="R18" s="143">
        <v>1.4273927472920001E-2</v>
      </c>
      <c r="S18" s="143">
        <v>1.9228511208363001E-2</v>
      </c>
      <c r="T18" s="143">
        <v>0.125747463095157</v>
      </c>
      <c r="U18" s="143">
        <v>4.4271429920450002E-3</v>
      </c>
      <c r="V18" s="143">
        <v>0.218082645515499</v>
      </c>
      <c r="W18" s="143">
        <v>2.2520100000000001E-2</v>
      </c>
      <c r="X18" s="143">
        <v>1.4730564999999998E-4</v>
      </c>
      <c r="Y18" s="143">
        <v>1.1613684800000001E-3</v>
      </c>
      <c r="Z18" s="143">
        <v>1.3194848000000001E-4</v>
      </c>
      <c r="AA18" s="143">
        <v>1.1646848E-4</v>
      </c>
      <c r="AB18" s="143">
        <v>1.5570910800000001E-3</v>
      </c>
      <c r="AC18" s="143" t="s">
        <v>444</v>
      </c>
      <c r="AD18" s="143">
        <v>5.4999999999999997E-3</v>
      </c>
      <c r="AE18" s="144"/>
      <c r="AF18" s="143">
        <v>663.12105175227612</v>
      </c>
      <c r="AG18" s="143">
        <v>927.74800000000005</v>
      </c>
      <c r="AH18" s="143">
        <v>5169.7660502815979</v>
      </c>
      <c r="AI18" s="143" t="s">
        <v>443</v>
      </c>
      <c r="AJ18" s="143">
        <v>0.97</v>
      </c>
      <c r="AK18" s="143" t="s">
        <v>443</v>
      </c>
      <c r="AL18" s="38" t="s">
        <v>49</v>
      </c>
    </row>
    <row r="19" spans="1:38" s="2" customFormat="1" ht="26.25" customHeight="1" thickBot="1" x14ac:dyDescent="0.3">
      <c r="A19" s="50" t="s">
        <v>53</v>
      </c>
      <c r="B19" s="50" t="s">
        <v>62</v>
      </c>
      <c r="C19" s="51" t="s">
        <v>63</v>
      </c>
      <c r="D19" s="52"/>
      <c r="E19" s="143">
        <v>2.8079730851301599</v>
      </c>
      <c r="F19" s="143">
        <v>0.343184167517186</v>
      </c>
      <c r="G19" s="143">
        <v>0.37740958690311999</v>
      </c>
      <c r="H19" s="143">
        <v>1.6293720000000001E-2</v>
      </c>
      <c r="I19" s="143">
        <v>0.23565112094579999</v>
      </c>
      <c r="J19" s="143">
        <v>0.286678278108283</v>
      </c>
      <c r="K19" s="143">
        <v>0.35896836960612</v>
      </c>
      <c r="L19" s="143">
        <v>4.9058072462977401E-2</v>
      </c>
      <c r="M19" s="143">
        <v>2.3026436954517</v>
      </c>
      <c r="N19" s="143">
        <v>0.15490392501398301</v>
      </c>
      <c r="O19" s="143">
        <v>5.0544742828628995E-2</v>
      </c>
      <c r="P19" s="143">
        <v>5.9449378454899005E-2</v>
      </c>
      <c r="Q19" s="143">
        <v>0.100982410553274</v>
      </c>
      <c r="R19" s="143">
        <v>7.2459519629422001E-2</v>
      </c>
      <c r="S19" s="143">
        <v>0.10721708929019</v>
      </c>
      <c r="T19" s="143">
        <v>0.36292356121126101</v>
      </c>
      <c r="U19" s="143">
        <v>0.24349259730745298</v>
      </c>
      <c r="V19" s="143">
        <v>0.22723011384530201</v>
      </c>
      <c r="W19" s="143">
        <v>8.6813167999999996E-2</v>
      </c>
      <c r="X19" s="143">
        <v>3.4972057799999997E-3</v>
      </c>
      <c r="Y19" s="143">
        <v>1.4701979279999999E-2</v>
      </c>
      <c r="Z19" s="143">
        <v>2.3849195800000004E-3</v>
      </c>
      <c r="AA19" s="143">
        <v>2.1118944599999999E-3</v>
      </c>
      <c r="AB19" s="143">
        <v>2.2695998169999999E-2</v>
      </c>
      <c r="AC19" s="143">
        <v>1.7000000000000001E-4</v>
      </c>
      <c r="AD19" s="143">
        <v>1.32E-2</v>
      </c>
      <c r="AE19" s="144"/>
      <c r="AF19" s="143">
        <v>4443.0606271182669</v>
      </c>
      <c r="AG19" s="143">
        <v>34.817</v>
      </c>
      <c r="AH19" s="143">
        <v>65321.759876092663</v>
      </c>
      <c r="AI19" s="143">
        <v>2495.8209999999999</v>
      </c>
      <c r="AJ19" s="143">
        <v>293.34800000000001</v>
      </c>
      <c r="AK19" s="143" t="s">
        <v>443</v>
      </c>
      <c r="AL19" s="38" t="s">
        <v>49</v>
      </c>
    </row>
    <row r="20" spans="1:38" s="2" customFormat="1" ht="26.25" customHeight="1" thickBot="1" x14ac:dyDescent="0.3">
      <c r="A20" s="50" t="s">
        <v>53</v>
      </c>
      <c r="B20" s="50" t="s">
        <v>64</v>
      </c>
      <c r="C20" s="51" t="s">
        <v>65</v>
      </c>
      <c r="D20" s="52"/>
      <c r="E20" s="143">
        <v>1.5342167786558862</v>
      </c>
      <c r="F20" s="143">
        <v>0.14142410710948788</v>
      </c>
      <c r="G20" s="143">
        <v>0.10287451017692939</v>
      </c>
      <c r="H20" s="143">
        <v>2.4392689999999998E-2</v>
      </c>
      <c r="I20" s="143">
        <v>0.1035490006980843</v>
      </c>
      <c r="J20" s="143">
        <v>0.1272689163772576</v>
      </c>
      <c r="K20" s="143">
        <v>0.14730723515113689</v>
      </c>
      <c r="L20" s="143">
        <v>2.4345307623042982E-2</v>
      </c>
      <c r="M20" s="143">
        <v>1.40505378576401</v>
      </c>
      <c r="N20" s="143">
        <v>0.36027734771110398</v>
      </c>
      <c r="O20" s="143">
        <v>7.9004100417605999E-2</v>
      </c>
      <c r="P20" s="143">
        <v>1.7070266499521002E-2</v>
      </c>
      <c r="Q20" s="143">
        <v>2.9025445148642998E-2</v>
      </c>
      <c r="R20" s="143">
        <v>0.171886257919344</v>
      </c>
      <c r="S20" s="143">
        <v>0.10598293536168399</v>
      </c>
      <c r="T20" s="143">
        <v>8.1800336868058002E-2</v>
      </c>
      <c r="U20" s="143">
        <v>1.5031885582482E-2</v>
      </c>
      <c r="V20" s="143">
        <v>3.75508927938909</v>
      </c>
      <c r="W20" s="143">
        <v>0.33416019799999996</v>
      </c>
      <c r="X20" s="143">
        <v>6.7561377210000009E-2</v>
      </c>
      <c r="Y20" s="143">
        <v>6.1782275210000001E-2</v>
      </c>
      <c r="Z20" s="143">
        <v>7.0626128509999997E-2</v>
      </c>
      <c r="AA20" s="143">
        <v>1.6145646909999999E-2</v>
      </c>
      <c r="AB20" s="143">
        <v>0.21611542785000001</v>
      </c>
      <c r="AC20" s="143">
        <v>1.0829999999999999E-2</v>
      </c>
      <c r="AD20" s="143">
        <v>7.5799999999999999E-3</v>
      </c>
      <c r="AE20" s="144"/>
      <c r="AF20" s="143">
        <v>179.54911182536938</v>
      </c>
      <c r="AG20" s="143">
        <v>1097.6959999999999</v>
      </c>
      <c r="AH20" s="143">
        <v>6175.737441377185</v>
      </c>
      <c r="AI20" s="143">
        <v>15865.428198559999</v>
      </c>
      <c r="AJ20" s="143">
        <v>1072.0781179920002</v>
      </c>
      <c r="AK20" s="143" t="s">
        <v>443</v>
      </c>
      <c r="AL20" s="38" t="s">
        <v>49</v>
      </c>
    </row>
    <row r="21" spans="1:38" s="2" customFormat="1" ht="26.25" customHeight="1" thickBot="1" x14ac:dyDescent="0.3">
      <c r="A21" s="50" t="s">
        <v>53</v>
      </c>
      <c r="B21" s="50" t="s">
        <v>66</v>
      </c>
      <c r="C21" s="51" t="s">
        <v>67</v>
      </c>
      <c r="D21" s="52"/>
      <c r="E21" s="143">
        <v>2.3707388550299999</v>
      </c>
      <c r="F21" s="143">
        <v>0.326842301249474</v>
      </c>
      <c r="G21" s="143">
        <v>0.27278954799100003</v>
      </c>
      <c r="H21" s="143">
        <v>5.1931629999999999E-2</v>
      </c>
      <c r="I21" s="143">
        <v>0.1754130195818939</v>
      </c>
      <c r="J21" s="143">
        <v>0.18212697172862338</v>
      </c>
      <c r="K21" s="143">
        <v>0.1925722709757334</v>
      </c>
      <c r="L21" s="143">
        <v>3.813843483456747E-2</v>
      </c>
      <c r="M21" s="143">
        <v>2.392169081619</v>
      </c>
      <c r="N21" s="143">
        <v>0.16908386951170501</v>
      </c>
      <c r="O21" s="143">
        <v>1.7262761861441E-2</v>
      </c>
      <c r="P21" s="143">
        <v>1.4125455508301001E-2</v>
      </c>
      <c r="Q21" s="143">
        <v>1.1131310742284999E-2</v>
      </c>
      <c r="R21" s="143">
        <v>3.8300936092126002E-2</v>
      </c>
      <c r="S21" s="143">
        <v>2.8075650292557999E-2</v>
      </c>
      <c r="T21" s="143">
        <v>2.1050335837674003E-2</v>
      </c>
      <c r="U21" s="143">
        <v>1.1030756412311001E-2</v>
      </c>
      <c r="V21" s="143">
        <v>0.71496852715011006</v>
      </c>
      <c r="W21" s="143">
        <v>0.122648749</v>
      </c>
      <c r="X21" s="143">
        <v>7.4995247999999999E-3</v>
      </c>
      <c r="Y21" s="143">
        <v>1.7956282149999999E-2</v>
      </c>
      <c r="Z21" s="143">
        <v>4.1306232499999998E-3</v>
      </c>
      <c r="AA21" s="143">
        <v>3.3765006500000002E-3</v>
      </c>
      <c r="AB21" s="143">
        <v>3.2962930850000002E-2</v>
      </c>
      <c r="AC21" s="143">
        <v>3.2699999999999999E-3</v>
      </c>
      <c r="AD21" s="143">
        <v>4.0000000000000003E-5</v>
      </c>
      <c r="AE21" s="144"/>
      <c r="AF21" s="143">
        <v>1156.050039830418</v>
      </c>
      <c r="AG21" s="143">
        <v>1024.7529999999999</v>
      </c>
      <c r="AH21" s="143">
        <v>37386.372015627785</v>
      </c>
      <c r="AI21" s="143">
        <v>2424.9143363750359</v>
      </c>
      <c r="AJ21" s="143" t="s">
        <v>443</v>
      </c>
      <c r="AK21" s="143" t="s">
        <v>443</v>
      </c>
      <c r="AL21" s="38" t="s">
        <v>49</v>
      </c>
    </row>
    <row r="22" spans="1:38" s="2" customFormat="1" ht="26.25" customHeight="1" thickBot="1" x14ac:dyDescent="0.3">
      <c r="A22" s="50" t="s">
        <v>53</v>
      </c>
      <c r="B22" s="54" t="s">
        <v>68</v>
      </c>
      <c r="C22" s="51" t="s">
        <v>69</v>
      </c>
      <c r="D22" s="52"/>
      <c r="E22" s="143">
        <v>1.0237559931304401</v>
      </c>
      <c r="F22" s="143">
        <v>6.1272151495533403E-2</v>
      </c>
      <c r="G22" s="143">
        <v>1.4260057039078902</v>
      </c>
      <c r="H22" s="143">
        <v>1.7364999999999998E-3</v>
      </c>
      <c r="I22" s="143">
        <v>0.1325502782309273</v>
      </c>
      <c r="J22" s="143">
        <v>0.14741374791624051</v>
      </c>
      <c r="K22" s="143">
        <v>0.16643091649736802</v>
      </c>
      <c r="L22" s="143">
        <v>1.6421036115637569E-2</v>
      </c>
      <c r="M22" s="143">
        <v>2.6418294255496702</v>
      </c>
      <c r="N22" s="143">
        <v>0.22765664513616499</v>
      </c>
      <c r="O22" s="143">
        <v>6.3067450715880002E-3</v>
      </c>
      <c r="P22" s="143">
        <v>1.5900952116987999E-2</v>
      </c>
      <c r="Q22" s="143">
        <v>1.5166210351543998E-2</v>
      </c>
      <c r="R22" s="143">
        <v>2.7429229056572999E-2</v>
      </c>
      <c r="S22" s="143">
        <v>3.8032658771283E-2</v>
      </c>
      <c r="T22" s="143">
        <v>0.37857415436445102</v>
      </c>
      <c r="U22" s="143">
        <v>1.070563989333E-2</v>
      </c>
      <c r="V22" s="143">
        <v>0.44427895174719101</v>
      </c>
      <c r="W22" s="143">
        <v>5.3041301000000006E-2</v>
      </c>
      <c r="X22" s="143">
        <v>1.0492808870000002E-2</v>
      </c>
      <c r="Y22" s="143">
        <v>2.6209830159999999E-2</v>
      </c>
      <c r="Z22" s="143">
        <v>6.1821288600000003E-3</v>
      </c>
      <c r="AA22" s="143">
        <v>5.0003790599999999E-3</v>
      </c>
      <c r="AB22" s="143">
        <v>4.7885146950000006E-2</v>
      </c>
      <c r="AC22" s="143" t="s">
        <v>442</v>
      </c>
      <c r="AD22" s="143">
        <v>5.3200000000000001E-3</v>
      </c>
      <c r="AE22" s="144"/>
      <c r="AF22" s="143">
        <v>3691.5521582975075</v>
      </c>
      <c r="AG22" s="143">
        <v>14698.095580000001</v>
      </c>
      <c r="AH22" s="143">
        <v>22545.613228283513</v>
      </c>
      <c r="AI22" s="143">
        <v>5113.652</v>
      </c>
      <c r="AJ22" s="143">
        <v>4222.1198000000004</v>
      </c>
      <c r="AK22" s="143" t="s">
        <v>443</v>
      </c>
      <c r="AL22" s="38" t="s">
        <v>49</v>
      </c>
    </row>
    <row r="23" spans="1:38" s="2" customFormat="1" ht="26.25" customHeight="1" thickBot="1" x14ac:dyDescent="0.3">
      <c r="A23" s="50" t="s">
        <v>70</v>
      </c>
      <c r="B23" s="54" t="s">
        <v>391</v>
      </c>
      <c r="C23" s="51" t="s">
        <v>387</v>
      </c>
      <c r="D23" s="96"/>
      <c r="E23" s="143">
        <v>1.9574623220414917</v>
      </c>
      <c r="F23" s="143">
        <v>0.92321166461766047</v>
      </c>
      <c r="G23" s="143">
        <v>5.0007430837646204E-3</v>
      </c>
      <c r="H23" s="143">
        <v>1.2116777907691281E-3</v>
      </c>
      <c r="I23" s="143">
        <v>0.14876823756680069</v>
      </c>
      <c r="J23" s="143">
        <v>0.25640621582085665</v>
      </c>
      <c r="K23" s="143">
        <v>1.1504379092365662</v>
      </c>
      <c r="L23" s="143">
        <v>9.7665287012947938E-2</v>
      </c>
      <c r="M23" s="143">
        <v>4.5010286319960029</v>
      </c>
      <c r="N23" s="143">
        <v>2.9491125217515806E-3</v>
      </c>
      <c r="O23" s="143">
        <v>3.0475542349448614E-3</v>
      </c>
      <c r="P23" s="143">
        <v>9.4942000000000008E-4</v>
      </c>
      <c r="Q23" s="143">
        <v>1.2635700000000001E-3</v>
      </c>
      <c r="R23" s="143">
        <v>8.3170344169336795E-3</v>
      </c>
      <c r="S23" s="143">
        <v>0.35675705933163271</v>
      </c>
      <c r="T23" s="143">
        <v>1.1364189605396167E-2</v>
      </c>
      <c r="U23" s="143">
        <v>1.5213101079791281E-3</v>
      </c>
      <c r="V23" s="143">
        <v>0.22141366323340669</v>
      </c>
      <c r="W23" s="143" t="s">
        <v>444</v>
      </c>
      <c r="X23" s="143">
        <v>5.0126060057752008E-3</v>
      </c>
      <c r="Y23" s="143">
        <v>7.4509426768749575E-3</v>
      </c>
      <c r="Z23" s="143" t="s">
        <v>444</v>
      </c>
      <c r="AA23" s="143" t="s">
        <v>444</v>
      </c>
      <c r="AB23" s="143">
        <v>1.2463548613765158E-2</v>
      </c>
      <c r="AC23" s="143" t="s">
        <v>443</v>
      </c>
      <c r="AD23" s="143" t="s">
        <v>443</v>
      </c>
      <c r="AE23" s="144"/>
      <c r="AF23" s="143">
        <v>6650.9985377668791</v>
      </c>
      <c r="AG23" s="143" t="s">
        <v>443</v>
      </c>
      <c r="AH23" s="143" t="s">
        <v>443</v>
      </c>
      <c r="AI23" s="143">
        <v>13.003129960675141</v>
      </c>
      <c r="AJ23" s="143" t="s">
        <v>443</v>
      </c>
      <c r="AK23" s="143" t="s">
        <v>443</v>
      </c>
      <c r="AL23" s="38" t="s">
        <v>49</v>
      </c>
    </row>
    <row r="24" spans="1:38" s="2" customFormat="1" ht="26.25" customHeight="1" thickBot="1" x14ac:dyDescent="0.3">
      <c r="A24" s="55" t="s">
        <v>53</v>
      </c>
      <c r="B24" s="54" t="s">
        <v>71</v>
      </c>
      <c r="C24" s="51" t="s">
        <v>72</v>
      </c>
      <c r="D24" s="52"/>
      <c r="E24" s="143">
        <v>2.1297067677874182</v>
      </c>
      <c r="F24" s="143">
        <v>0.24137888537985897</v>
      </c>
      <c r="G24" s="143">
        <v>0.35738326262711356</v>
      </c>
      <c r="H24" s="143">
        <v>2.6870813514619007E-2</v>
      </c>
      <c r="I24" s="143">
        <v>0.31148106583559609</v>
      </c>
      <c r="J24" s="143">
        <v>0.32286780604560705</v>
      </c>
      <c r="K24" s="143">
        <v>0.34416562481298285</v>
      </c>
      <c r="L24" s="143">
        <v>4.6642667996678544E-2</v>
      </c>
      <c r="M24" s="143">
        <v>1.4016361053808257</v>
      </c>
      <c r="N24" s="143">
        <v>0.14531647158193689</v>
      </c>
      <c r="O24" s="143">
        <v>5.7734018130323833E-2</v>
      </c>
      <c r="P24" s="143">
        <v>9.693365672755444E-3</v>
      </c>
      <c r="Q24" s="143">
        <v>9.1940109660722056E-3</v>
      </c>
      <c r="R24" s="143">
        <v>0.10129521079748714</v>
      </c>
      <c r="S24" s="143">
        <v>3.5697700900628432E-2</v>
      </c>
      <c r="T24" s="143">
        <v>6.1682164447769611E-2</v>
      </c>
      <c r="U24" s="143">
        <v>2.0438486372109745E-2</v>
      </c>
      <c r="V24" s="143">
        <v>2.1721214170098246</v>
      </c>
      <c r="W24" s="143">
        <v>0.25919411027419265</v>
      </c>
      <c r="X24" s="143">
        <v>1.7363535334684179E-2</v>
      </c>
      <c r="Y24" s="143">
        <v>3.650393579858318E-2</v>
      </c>
      <c r="Z24" s="143">
        <v>9.2310592549684056E-3</v>
      </c>
      <c r="AA24" s="143">
        <v>7.4876330125150528E-3</v>
      </c>
      <c r="AB24" s="143">
        <v>7.0586163400750801E-2</v>
      </c>
      <c r="AC24" s="143">
        <v>7.6600000000000001E-3</v>
      </c>
      <c r="AD24" s="143">
        <v>1E-4</v>
      </c>
      <c r="AE24" s="144"/>
      <c r="AF24" s="143">
        <v>2816.2080278943827</v>
      </c>
      <c r="AG24" s="143">
        <v>167.33229999999998</v>
      </c>
      <c r="AH24" s="143">
        <v>19640.709392357639</v>
      </c>
      <c r="AI24" s="143">
        <v>4121.3073316948621</v>
      </c>
      <c r="AJ24" s="143">
        <v>210.5504564</v>
      </c>
      <c r="AK24" s="143" t="s">
        <v>443</v>
      </c>
      <c r="AL24" s="38" t="s">
        <v>49</v>
      </c>
    </row>
    <row r="25" spans="1:38" s="2" customFormat="1" ht="26.25" customHeight="1" thickBot="1" x14ac:dyDescent="0.3">
      <c r="A25" s="50" t="s">
        <v>73</v>
      </c>
      <c r="B25" s="54" t="s">
        <v>74</v>
      </c>
      <c r="C25" s="56" t="s">
        <v>75</v>
      </c>
      <c r="D25" s="52"/>
      <c r="E25" s="143">
        <v>1.8582009527190002</v>
      </c>
      <c r="F25" s="143">
        <v>0.142104110886</v>
      </c>
      <c r="G25" s="143">
        <v>0.10776199760799998</v>
      </c>
      <c r="H25" s="143" t="s">
        <v>444</v>
      </c>
      <c r="I25" s="143">
        <v>1.2234463297E-2</v>
      </c>
      <c r="J25" s="143">
        <v>1.588907314830364E-2</v>
      </c>
      <c r="K25" s="143">
        <v>2.4416496134678802E-2</v>
      </c>
      <c r="L25" s="143">
        <v>8.2815574723237601E-3</v>
      </c>
      <c r="M25" s="143">
        <v>1.2266910236099999</v>
      </c>
      <c r="N25" s="143">
        <v>1.9980000000000002E-5</v>
      </c>
      <c r="O25" s="143">
        <v>1.6700000000000001E-6</v>
      </c>
      <c r="P25" s="143">
        <v>1.9981E-4</v>
      </c>
      <c r="Q25" s="143">
        <v>3.3299999999999999E-6</v>
      </c>
      <c r="R25" s="143">
        <v>3.3302000000000001E-4</v>
      </c>
      <c r="S25" s="143">
        <v>2.1646000000000002E-4</v>
      </c>
      <c r="T25" s="143">
        <v>8.3299999999999999E-6</v>
      </c>
      <c r="U25" s="143">
        <v>3.3299999999999999E-6</v>
      </c>
      <c r="V25" s="143">
        <v>6.9932999999999996E-4</v>
      </c>
      <c r="W25" s="143" t="s">
        <v>444</v>
      </c>
      <c r="X25" s="143">
        <v>8.1500000000000002E-5</v>
      </c>
      <c r="Y25" s="143">
        <v>8.1500000000000002E-5</v>
      </c>
      <c r="Z25" s="143">
        <v>8.1500000000000002E-5</v>
      </c>
      <c r="AA25" s="143">
        <v>8.1500000000000002E-5</v>
      </c>
      <c r="AB25" s="143">
        <v>3.2600000000000001E-4</v>
      </c>
      <c r="AC25" s="143" t="s">
        <v>443</v>
      </c>
      <c r="AD25" s="143" t="s">
        <v>443</v>
      </c>
      <c r="AE25" s="144"/>
      <c r="AF25" s="143">
        <v>49517.625654427939</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1.4976261449E-2</v>
      </c>
      <c r="F26" s="143">
        <v>1.8298317163E-2</v>
      </c>
      <c r="G26" s="143">
        <v>1.278780372E-3</v>
      </c>
      <c r="H26" s="143" t="s">
        <v>444</v>
      </c>
      <c r="I26" s="143">
        <v>1.7861869899999999E-4</v>
      </c>
      <c r="J26" s="143">
        <v>1.7861869899999999E-4</v>
      </c>
      <c r="K26" s="143">
        <v>1.7861869899999999E-4</v>
      </c>
      <c r="L26" s="143">
        <v>1.2771402427561498E-4</v>
      </c>
      <c r="M26" s="143">
        <v>0.78306505688799999</v>
      </c>
      <c r="N26" s="143">
        <v>0.28674488999999997</v>
      </c>
      <c r="O26" s="143">
        <v>4.1500000000000001E-6</v>
      </c>
      <c r="P26" s="143">
        <v>5.2800000000000003E-6</v>
      </c>
      <c r="Q26" s="143">
        <v>1.3999999999999998E-7</v>
      </c>
      <c r="R26" s="143">
        <v>9.3700000000000001E-6</v>
      </c>
      <c r="S26" s="143">
        <v>1.8169999999999997E-5</v>
      </c>
      <c r="T26" s="143">
        <v>5.04E-6</v>
      </c>
      <c r="U26" s="143">
        <v>1.1000000000000001E-7</v>
      </c>
      <c r="V26" s="143">
        <v>8.3381000000000004E-4</v>
      </c>
      <c r="W26" s="143" t="s">
        <v>444</v>
      </c>
      <c r="X26" s="143">
        <v>7.5000000000000002E-7</v>
      </c>
      <c r="Y26" s="143">
        <v>7.5000000000000002E-7</v>
      </c>
      <c r="Z26" s="143">
        <v>7.5000000000000002E-7</v>
      </c>
      <c r="AA26" s="143">
        <v>7.5000000000000002E-7</v>
      </c>
      <c r="AB26" s="143">
        <v>3.0000000000000001E-6</v>
      </c>
      <c r="AC26" s="143" t="s">
        <v>443</v>
      </c>
      <c r="AD26" s="143" t="s">
        <v>443</v>
      </c>
      <c r="AE26" s="144"/>
      <c r="AF26" s="143">
        <v>144.69207370048105</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38.497938359063426</v>
      </c>
      <c r="F27" s="143">
        <v>2.5959213083902837</v>
      </c>
      <c r="G27" s="143">
        <v>4.66329640327868E-2</v>
      </c>
      <c r="H27" s="143">
        <v>0.79965695144236348</v>
      </c>
      <c r="I27" s="143">
        <v>0.84464610465660517</v>
      </c>
      <c r="J27" s="143">
        <v>0.84464610465660517</v>
      </c>
      <c r="K27" s="143">
        <v>0.84464610465660517</v>
      </c>
      <c r="L27" s="143">
        <v>0.67911474603697164</v>
      </c>
      <c r="M27" s="143">
        <v>31.31116753724762</v>
      </c>
      <c r="N27" s="143">
        <v>3.927320891673484E-3</v>
      </c>
      <c r="O27" s="143">
        <v>4.4905777007163156E-4</v>
      </c>
      <c r="P27" s="143">
        <v>2.9998348345004436E-2</v>
      </c>
      <c r="Q27" s="143">
        <v>7.5730133788255499E-4</v>
      </c>
      <c r="R27" s="143">
        <v>3.7334286885961236E-2</v>
      </c>
      <c r="S27" s="143">
        <v>2.5423586774456421E-2</v>
      </c>
      <c r="T27" s="143">
        <v>3.9084441141971488E-3</v>
      </c>
      <c r="U27" s="143">
        <v>6.1648713562184696E-4</v>
      </c>
      <c r="V27" s="143">
        <v>0.10674325834411122</v>
      </c>
      <c r="W27" s="143">
        <v>1.4552389000000001</v>
      </c>
      <c r="X27" s="143">
        <v>0.1130648268406</v>
      </c>
      <c r="Y27" s="143">
        <v>0.12679781826039999</v>
      </c>
      <c r="Z27" s="143">
        <v>9.8907564978100021E-2</v>
      </c>
      <c r="AA27" s="143">
        <v>0.1074864861099</v>
      </c>
      <c r="AB27" s="143">
        <v>0.44625669618899999</v>
      </c>
      <c r="AC27" s="143">
        <v>1.4552393E-3</v>
      </c>
      <c r="AD27" s="143">
        <v>2.9122609999999999E-4</v>
      </c>
      <c r="AE27" s="144"/>
      <c r="AF27" s="143">
        <v>192640.51687418972</v>
      </c>
      <c r="AG27" s="143" t="s">
        <v>443</v>
      </c>
      <c r="AH27" s="143">
        <v>374.41547319419999</v>
      </c>
      <c r="AI27" s="143">
        <v>11445.557771911499</v>
      </c>
      <c r="AJ27" s="143">
        <v>49.104915831699998</v>
      </c>
      <c r="AK27" s="143" t="s">
        <v>443</v>
      </c>
      <c r="AL27" s="38" t="s">
        <v>49</v>
      </c>
    </row>
    <row r="28" spans="1:38" s="2" customFormat="1" ht="26.25" customHeight="1" thickBot="1" x14ac:dyDescent="0.3">
      <c r="A28" s="50" t="s">
        <v>78</v>
      </c>
      <c r="B28" s="50" t="s">
        <v>81</v>
      </c>
      <c r="C28" s="51" t="s">
        <v>82</v>
      </c>
      <c r="D28" s="52"/>
      <c r="E28" s="143">
        <v>16.733234308495518</v>
      </c>
      <c r="F28" s="143">
        <v>0.38944225490260326</v>
      </c>
      <c r="G28" s="143">
        <v>1.119390630655492E-2</v>
      </c>
      <c r="H28" s="143">
        <v>4.0905397777422699E-2</v>
      </c>
      <c r="I28" s="143">
        <v>0.36989065185044673</v>
      </c>
      <c r="J28" s="143">
        <v>0.36989065185044673</v>
      </c>
      <c r="K28" s="143">
        <v>0.36989065185044673</v>
      </c>
      <c r="L28" s="143">
        <v>0.3040656661789411</v>
      </c>
      <c r="M28" s="143">
        <v>3.9030397909748729</v>
      </c>
      <c r="N28" s="143">
        <v>5.5594029704939321E-4</v>
      </c>
      <c r="O28" s="143">
        <v>5.674957196921746E-5</v>
      </c>
      <c r="P28" s="143">
        <v>5.6543476711501351E-3</v>
      </c>
      <c r="Q28" s="143">
        <v>1.1061028827773962E-4</v>
      </c>
      <c r="R28" s="143">
        <v>8.847214216754367E-3</v>
      </c>
      <c r="S28" s="143">
        <v>5.9407906185835494E-3</v>
      </c>
      <c r="T28" s="143">
        <v>2.7033112278729965E-4</v>
      </c>
      <c r="U28" s="143">
        <v>1.0772143261704429E-4</v>
      </c>
      <c r="V28" s="143">
        <v>1.9303192201247113E-2</v>
      </c>
      <c r="W28" s="143">
        <v>0.31742099999999995</v>
      </c>
      <c r="X28" s="143">
        <v>2.2614782892800001E-2</v>
      </c>
      <c r="Y28" s="143">
        <v>2.5348697899500002E-2</v>
      </c>
      <c r="Z28" s="143">
        <v>1.9876091625200001E-2</v>
      </c>
      <c r="AA28" s="143">
        <v>2.1095960290599999E-2</v>
      </c>
      <c r="AB28" s="143">
        <v>8.8935532708100007E-2</v>
      </c>
      <c r="AC28" s="143">
        <v>3.174214E-4</v>
      </c>
      <c r="AD28" s="143">
        <v>6.3800700000000001E-5</v>
      </c>
      <c r="AE28" s="144"/>
      <c r="AF28" s="143">
        <v>41979.196518790297</v>
      </c>
      <c r="AG28" s="143" t="s">
        <v>443</v>
      </c>
      <c r="AH28" s="143" t="s">
        <v>442</v>
      </c>
      <c r="AI28" s="143">
        <v>2430.8105279783999</v>
      </c>
      <c r="AJ28" s="143" t="s">
        <v>443</v>
      </c>
      <c r="AK28" s="143" t="s">
        <v>443</v>
      </c>
      <c r="AL28" s="38" t="s">
        <v>49</v>
      </c>
    </row>
    <row r="29" spans="1:38" s="2" customFormat="1" ht="26.25" customHeight="1" thickBot="1" x14ac:dyDescent="0.3">
      <c r="A29" s="50" t="s">
        <v>78</v>
      </c>
      <c r="B29" s="50" t="s">
        <v>83</v>
      </c>
      <c r="C29" s="51" t="s">
        <v>84</v>
      </c>
      <c r="D29" s="52"/>
      <c r="E29" s="143">
        <v>23.313089971789267</v>
      </c>
      <c r="F29" s="143">
        <v>0.6076886455060253</v>
      </c>
      <c r="G29" s="143">
        <v>2.6676380990024486E-2</v>
      </c>
      <c r="H29" s="143">
        <v>8.4527096697366438E-2</v>
      </c>
      <c r="I29" s="143">
        <v>0.20788360013656831</v>
      </c>
      <c r="J29" s="143">
        <v>0.20788360013656831</v>
      </c>
      <c r="K29" s="143">
        <v>0.20788360013656831</v>
      </c>
      <c r="L29" s="143">
        <v>0.1420487792453502</v>
      </c>
      <c r="M29" s="143">
        <v>8.1580145601152623</v>
      </c>
      <c r="N29" s="143">
        <v>1.2387193958985862E-3</v>
      </c>
      <c r="O29" s="143">
        <v>1.2387302366368764E-4</v>
      </c>
      <c r="P29" s="143">
        <v>1.3130201735279326E-2</v>
      </c>
      <c r="Q29" s="143">
        <v>2.4774333714280275E-4</v>
      </c>
      <c r="R29" s="143">
        <v>2.1057663301700318E-2</v>
      </c>
      <c r="S29" s="143">
        <v>1.4121028733883633E-2</v>
      </c>
      <c r="T29" s="143">
        <v>4.9553274742333798E-4</v>
      </c>
      <c r="U29" s="143">
        <v>2.4774062695823027E-4</v>
      </c>
      <c r="V29" s="143">
        <v>4.4593231546944279E-2</v>
      </c>
      <c r="W29" s="143">
        <v>0.23797549999999998</v>
      </c>
      <c r="X29" s="143">
        <v>9.0054463697999999E-3</v>
      </c>
      <c r="Y29" s="143">
        <v>5.4532980792400002E-2</v>
      </c>
      <c r="Z29" s="143">
        <v>6.0936853766400012E-2</v>
      </c>
      <c r="AA29" s="143">
        <v>1.40084721297E-2</v>
      </c>
      <c r="AB29" s="143">
        <v>0.13848375305830002</v>
      </c>
      <c r="AC29" s="143">
        <v>1.3241859999999999E-4</v>
      </c>
      <c r="AD29" s="143">
        <v>2.6836899999999997E-5</v>
      </c>
      <c r="AE29" s="144"/>
      <c r="AF29" s="143">
        <v>99219.909440345597</v>
      </c>
      <c r="AG29" s="143" t="s">
        <v>443</v>
      </c>
      <c r="AH29" s="143">
        <v>1.1091224879999999</v>
      </c>
      <c r="AI29" s="143">
        <v>5723.9179145229991</v>
      </c>
      <c r="AJ29" s="143">
        <v>20.396445303200004</v>
      </c>
      <c r="AK29" s="143" t="s">
        <v>443</v>
      </c>
      <c r="AL29" s="38" t="s">
        <v>49</v>
      </c>
    </row>
    <row r="30" spans="1:38" s="2" customFormat="1" ht="26.25" customHeight="1" thickBot="1" x14ac:dyDescent="0.3">
      <c r="A30" s="50" t="s">
        <v>78</v>
      </c>
      <c r="B30" s="50" t="s">
        <v>85</v>
      </c>
      <c r="C30" s="51" t="s">
        <v>86</v>
      </c>
      <c r="D30" s="52"/>
      <c r="E30" s="143">
        <v>0.31676846026634659</v>
      </c>
      <c r="F30" s="143">
        <v>1.3449849301696002</v>
      </c>
      <c r="G30" s="143">
        <v>4.050333054667172E-4</v>
      </c>
      <c r="H30" s="143">
        <v>2.8631718376490294E-3</v>
      </c>
      <c r="I30" s="143">
        <v>2.3312191032791078E-2</v>
      </c>
      <c r="J30" s="143">
        <v>2.3312191032791078E-2</v>
      </c>
      <c r="K30" s="143">
        <v>2.3312191032791078E-2</v>
      </c>
      <c r="L30" s="143">
        <v>4.8618608438003239E-3</v>
      </c>
      <c r="M30" s="143">
        <v>7.6673262744634867</v>
      </c>
      <c r="N30" s="143">
        <v>9.2499492873809538E-5</v>
      </c>
      <c r="O30" s="143">
        <v>1.0156698036994465E-3</v>
      </c>
      <c r="P30" s="143">
        <v>4.6496987191294535E-4</v>
      </c>
      <c r="Q30" s="143">
        <v>1.5975994385309017E-5</v>
      </c>
      <c r="R30" s="143">
        <v>4.5716468959705811E-3</v>
      </c>
      <c r="S30" s="143">
        <v>0.1717149003755028</v>
      </c>
      <c r="T30" s="143">
        <v>7.1506921833907203E-3</v>
      </c>
      <c r="U30" s="143">
        <v>1.0112964833246594E-3</v>
      </c>
      <c r="V30" s="143">
        <v>0.10098696116129594</v>
      </c>
      <c r="W30" s="143">
        <v>2.0792200000000004E-2</v>
      </c>
      <c r="X30" s="143">
        <v>4.7693611130000005E-4</v>
      </c>
      <c r="Y30" s="143">
        <v>5.8172007759999997E-4</v>
      </c>
      <c r="Z30" s="143">
        <v>3.7798093429999998E-4</v>
      </c>
      <c r="AA30" s="143">
        <v>6.2995959930000007E-4</v>
      </c>
      <c r="AB30" s="143">
        <v>2.0665967224999999E-3</v>
      </c>
      <c r="AC30" s="143">
        <v>2.0791299999999999E-5</v>
      </c>
      <c r="AD30" s="143">
        <v>7.5179999999999998E-6</v>
      </c>
      <c r="AE30" s="144"/>
      <c r="AF30" s="143">
        <v>2137.7164995526</v>
      </c>
      <c r="AG30" s="143" t="s">
        <v>443</v>
      </c>
      <c r="AH30" s="143" t="s">
        <v>443</v>
      </c>
      <c r="AI30" s="143">
        <v>141.340914892</v>
      </c>
      <c r="AJ30" s="143" t="s">
        <v>443</v>
      </c>
      <c r="AK30" s="143" t="s">
        <v>443</v>
      </c>
      <c r="AL30" s="38" t="s">
        <v>49</v>
      </c>
    </row>
    <row r="31" spans="1:38" s="2" customFormat="1" ht="26.25" customHeight="1" thickBot="1" x14ac:dyDescent="0.3">
      <c r="A31" s="50" t="s">
        <v>78</v>
      </c>
      <c r="B31" s="50" t="s">
        <v>87</v>
      </c>
      <c r="C31" s="51" t="s">
        <v>88</v>
      </c>
      <c r="D31" s="52"/>
      <c r="E31" s="143" t="s">
        <v>443</v>
      </c>
      <c r="F31" s="143">
        <v>2.951822885037334</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128.1340258159</v>
      </c>
      <c r="AG31" s="143" t="s">
        <v>443</v>
      </c>
      <c r="AH31" s="143" t="s">
        <v>443</v>
      </c>
      <c r="AI31" s="143">
        <v>8.2626090671999997</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1.1743237208216859</v>
      </c>
      <c r="J32" s="143">
        <v>2.1132391181238521</v>
      </c>
      <c r="K32" s="143">
        <v>2.8695956500898427</v>
      </c>
      <c r="L32" s="143">
        <v>0.12868515506490316</v>
      </c>
      <c r="M32" s="143" t="s">
        <v>443</v>
      </c>
      <c r="N32" s="143">
        <v>2.5755987243202929</v>
      </c>
      <c r="O32" s="143">
        <v>1.2630896142774638E-2</v>
      </c>
      <c r="P32" s="143" t="s">
        <v>444</v>
      </c>
      <c r="Q32" s="143">
        <v>3.0056063219232029E-2</v>
      </c>
      <c r="R32" s="143">
        <v>0.94690899216665159</v>
      </c>
      <c r="S32" s="143">
        <v>20.670399546176874</v>
      </c>
      <c r="T32" s="143">
        <v>0.15448226964661191</v>
      </c>
      <c r="U32" s="143">
        <v>2.3486474416433728E-2</v>
      </c>
      <c r="V32" s="143">
        <v>9.2289381180687364</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109708.52638992299</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0.60522346186405396</v>
      </c>
      <c r="J33" s="143">
        <v>1.1207841886371372</v>
      </c>
      <c r="K33" s="143">
        <v>2.2415683772742745</v>
      </c>
      <c r="L33" s="143">
        <v>2.3760624799107295E-2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109708.52638992299</v>
      </c>
      <c r="AL33" s="38" t="s">
        <v>411</v>
      </c>
    </row>
    <row r="34" spans="1:38" s="2" customFormat="1" ht="26.25" customHeight="1" thickBot="1" x14ac:dyDescent="0.3">
      <c r="A34" s="50" t="s">
        <v>70</v>
      </c>
      <c r="B34" s="50" t="s">
        <v>93</v>
      </c>
      <c r="C34" s="51" t="s">
        <v>94</v>
      </c>
      <c r="D34" s="52"/>
      <c r="E34" s="143">
        <v>1.1098943015448723</v>
      </c>
      <c r="F34" s="143">
        <v>6.365413109100293E-2</v>
      </c>
      <c r="G34" s="143">
        <v>9.2321757323666391E-4</v>
      </c>
      <c r="H34" s="143">
        <v>2.4009554170774009E-4</v>
      </c>
      <c r="I34" s="143">
        <v>0.22389826190324305</v>
      </c>
      <c r="J34" s="143">
        <v>0.34475100687735383</v>
      </c>
      <c r="K34" s="143">
        <v>0.7986105452120581</v>
      </c>
      <c r="L34" s="143">
        <v>1.4248699072988587E-2</v>
      </c>
      <c r="M34" s="143">
        <v>0.33011338328037737</v>
      </c>
      <c r="N34" s="143">
        <v>0.137386226666667</v>
      </c>
      <c r="O34" s="143">
        <v>2.5510346163130947E-4</v>
      </c>
      <c r="P34" s="143">
        <v>2.4044E-4</v>
      </c>
      <c r="Q34" s="143">
        <v>3.2000000000000003E-4</v>
      </c>
      <c r="R34" s="143">
        <v>1.2754626674730167E-3</v>
      </c>
      <c r="S34" s="143">
        <v>3.1729967279800695</v>
      </c>
      <c r="T34" s="143">
        <v>1.7856431263938704E-3</v>
      </c>
      <c r="U34" s="143">
        <v>2.5510346163130947E-4</v>
      </c>
      <c r="V34" s="143">
        <v>2.5509286349460335E-2</v>
      </c>
      <c r="W34" s="143">
        <v>0.25509137000000004</v>
      </c>
      <c r="X34" s="143">
        <v>9.0696704855216311E-4</v>
      </c>
      <c r="Y34" s="143">
        <v>1.0069666874730169E-3</v>
      </c>
      <c r="Z34" s="143">
        <v>4.1552431000000002E-4</v>
      </c>
      <c r="AA34" s="143">
        <v>3.2709330000000004E-5</v>
      </c>
      <c r="AB34" s="143">
        <v>2.3621678460251797E-3</v>
      </c>
      <c r="AC34" s="143" t="s">
        <v>443</v>
      </c>
      <c r="AD34" s="143" t="s">
        <v>443</v>
      </c>
      <c r="AE34" s="144"/>
      <c r="AF34" s="143">
        <v>1062.8363610585766</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2.2521927883289035</v>
      </c>
      <c r="F35" s="143">
        <v>8.4751553471063251E-2</v>
      </c>
      <c r="G35" s="143">
        <v>8.9110198374729652E-2</v>
      </c>
      <c r="H35" s="143">
        <v>4.3932723781762631E-4</v>
      </c>
      <c r="I35" s="143">
        <v>5.9013717860784028E-2</v>
      </c>
      <c r="J35" s="143">
        <v>6.229225773978863E-2</v>
      </c>
      <c r="K35" s="143">
        <v>6.5570797633455136E-2</v>
      </c>
      <c r="L35" s="143">
        <v>2.0654801255816365E-2</v>
      </c>
      <c r="M35" s="143">
        <v>0.52102418550879559</v>
      </c>
      <c r="N35" s="143">
        <v>4.5897543816809704E-3</v>
      </c>
      <c r="O35" s="143">
        <v>4.7240028934597008E-4</v>
      </c>
      <c r="P35" s="143">
        <v>2.1874811642208104E-3</v>
      </c>
      <c r="Q35" s="143">
        <v>2.8318593729893199E-3</v>
      </c>
      <c r="R35" s="143" t="s">
        <v>444</v>
      </c>
      <c r="S35" s="143">
        <v>2.8318593729893204E-3</v>
      </c>
      <c r="T35" s="143">
        <v>4.3298526122697564E-2</v>
      </c>
      <c r="U35" s="143">
        <v>9.1795115968241886E-3</v>
      </c>
      <c r="V35" s="143">
        <v>2.2814530217616862E-2</v>
      </c>
      <c r="W35" s="143" t="s">
        <v>444</v>
      </c>
      <c r="X35" s="143">
        <v>1.4466132076585499E-3</v>
      </c>
      <c r="Y35" s="143">
        <v>1.44303159112699E-3</v>
      </c>
      <c r="Z35" s="143">
        <v>5.5122280713686014E-4</v>
      </c>
      <c r="AA35" s="143" t="s">
        <v>444</v>
      </c>
      <c r="AB35" s="143">
        <v>3.44086828159365E-3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4.096253597460179</v>
      </c>
      <c r="F36" s="143">
        <v>0.13554167753115087</v>
      </c>
      <c r="G36" s="143">
        <v>4.7392246094383342E-3</v>
      </c>
      <c r="H36" s="143">
        <v>7.7122443305047649E-4</v>
      </c>
      <c r="I36" s="143">
        <v>0.10014131861075704</v>
      </c>
      <c r="J36" s="143">
        <v>0.10708014924279731</v>
      </c>
      <c r="K36" s="143">
        <v>0.11141367038271541</v>
      </c>
      <c r="L36" s="143">
        <v>3.4971588731448698E-2</v>
      </c>
      <c r="M36" s="143">
        <v>0.6297211439338114</v>
      </c>
      <c r="N36" s="143">
        <v>1.1231894329007548E-2</v>
      </c>
      <c r="O36" s="143">
        <v>8.6403248524377771E-4</v>
      </c>
      <c r="P36" s="143">
        <v>3.0391826958468637E-3</v>
      </c>
      <c r="Q36" s="143">
        <v>4.0499606532646733E-3</v>
      </c>
      <c r="R36" s="143">
        <v>4.3200932210580509E-3</v>
      </c>
      <c r="S36" s="143">
        <v>6.3867277078004894E-2</v>
      </c>
      <c r="T36" s="143">
        <v>8.6401939052508619E-2</v>
      </c>
      <c r="U36" s="143">
        <v>8.6401960449574017E-3</v>
      </c>
      <c r="V36" s="143">
        <v>0.10368227895335157</v>
      </c>
      <c r="W36" s="143">
        <v>7.3798931481546079E-2</v>
      </c>
      <c r="X36" s="143">
        <v>6.7107139228458998E-4</v>
      </c>
      <c r="Y36" s="143">
        <v>5.8730178388789994E-4</v>
      </c>
      <c r="Z36" s="143">
        <v>2.4590712139955996E-4</v>
      </c>
      <c r="AA36" s="143">
        <v>1.6007697335089999E-5</v>
      </c>
      <c r="AB36" s="143">
        <v>1.5220807946990113E-3</v>
      </c>
      <c r="AC36" s="143">
        <v>1.3154059418973457E-3</v>
      </c>
      <c r="AD36" s="143">
        <v>6.3158002829959863E-4</v>
      </c>
      <c r="AE36" s="144"/>
      <c r="AF36" s="143">
        <v>5586.2482845481682</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8.6776149999999996E-2</v>
      </c>
      <c r="F37" s="143">
        <v>8.0332426634647305E-2</v>
      </c>
      <c r="G37" s="143">
        <v>6.9880000000000002E-5</v>
      </c>
      <c r="H37" s="143" t="s">
        <v>444</v>
      </c>
      <c r="I37" s="143">
        <v>1.3650696000000001E-4</v>
      </c>
      <c r="J37" s="143">
        <v>1.3918695999999998E-4</v>
      </c>
      <c r="K37" s="143">
        <v>1.3918695999999998E-4</v>
      </c>
      <c r="L37" s="143">
        <v>7.5433872000000006E-6</v>
      </c>
      <c r="M37" s="143">
        <v>4.9851609999999998E-2</v>
      </c>
      <c r="N37" s="143">
        <v>1.0970959999999999E-6</v>
      </c>
      <c r="O37" s="143">
        <v>9.9516000000000003E-8</v>
      </c>
      <c r="P37" s="143">
        <v>5.6066399999999996E-5</v>
      </c>
      <c r="Q37" s="143">
        <v>1.830768E-5</v>
      </c>
      <c r="R37" s="143">
        <v>1.2193286399999998E-6</v>
      </c>
      <c r="S37" s="143">
        <v>2.3593286399999998E-7</v>
      </c>
      <c r="T37" s="143">
        <v>1.1998126399999998E-6</v>
      </c>
      <c r="U37" s="143">
        <v>6.0543167999999997E-6</v>
      </c>
      <c r="V37" s="143">
        <v>6.5357096E-5</v>
      </c>
      <c r="W37" s="143">
        <v>4.6480000000000002E-5</v>
      </c>
      <c r="X37" s="143">
        <v>6.4350000000000004E-8</v>
      </c>
      <c r="Y37" s="143">
        <v>2.5918999999999998E-7</v>
      </c>
      <c r="Z37" s="143">
        <v>9.8309999999999998E-8</v>
      </c>
      <c r="AA37" s="143">
        <v>9.6530000000000005E-8</v>
      </c>
      <c r="AB37" s="143">
        <v>5.1837999999999996E-7</v>
      </c>
      <c r="AC37" s="143" t="s">
        <v>443</v>
      </c>
      <c r="AD37" s="143" t="s">
        <v>443</v>
      </c>
      <c r="AE37" s="144"/>
      <c r="AF37" s="143" t="s">
        <v>443</v>
      </c>
      <c r="AG37" s="143" t="s">
        <v>443</v>
      </c>
      <c r="AH37" s="143">
        <v>1198.519988238972</v>
      </c>
      <c r="AI37" s="143" t="s">
        <v>443</v>
      </c>
      <c r="AJ37" s="143" t="s">
        <v>443</v>
      </c>
      <c r="AK37" s="143" t="s">
        <v>443</v>
      </c>
      <c r="AL37" s="38" t="s">
        <v>49</v>
      </c>
    </row>
    <row r="38" spans="1:38" s="2" customFormat="1" ht="26.25" customHeight="1" thickBot="1" x14ac:dyDescent="0.3">
      <c r="A38" s="50" t="s">
        <v>70</v>
      </c>
      <c r="B38" s="50" t="s">
        <v>101</v>
      </c>
      <c r="C38" s="51" t="s">
        <v>102</v>
      </c>
      <c r="D38" s="57"/>
      <c r="E38" s="143">
        <v>1.0182003853283079</v>
      </c>
      <c r="F38" s="143">
        <v>9.2557988761491419E-2</v>
      </c>
      <c r="G38" s="143">
        <v>9.5435725158553645E-4</v>
      </c>
      <c r="H38" s="143">
        <v>7.2431140725950373E-4</v>
      </c>
      <c r="I38" s="143">
        <v>4.0832074262845859E-2</v>
      </c>
      <c r="J38" s="143">
        <v>5.1054013367621096E-2</v>
      </c>
      <c r="K38" s="143">
        <v>9.6125997195492557E-2</v>
      </c>
      <c r="L38" s="143">
        <v>2.7344816980731074E-2</v>
      </c>
      <c r="M38" s="143">
        <v>0.7323766950272762</v>
      </c>
      <c r="N38" s="143">
        <v>3.6460563145560825E-6</v>
      </c>
      <c r="O38" s="143">
        <v>1.3059676899254563E-3</v>
      </c>
      <c r="P38" s="143" t="s">
        <v>444</v>
      </c>
      <c r="Q38" s="143" t="s">
        <v>444</v>
      </c>
      <c r="R38" s="143">
        <v>5.3308057634132468E-3</v>
      </c>
      <c r="S38" s="143">
        <v>0.17595615211358534</v>
      </c>
      <c r="T38" s="143">
        <v>6.6932642264285417E-3</v>
      </c>
      <c r="U38" s="143">
        <v>8.8673798210360619E-4</v>
      </c>
      <c r="V38" s="143">
        <v>0.10612386129010304</v>
      </c>
      <c r="W38" s="143" t="s">
        <v>444</v>
      </c>
      <c r="X38" s="143">
        <v>2.6616699758661654E-3</v>
      </c>
      <c r="Y38" s="143">
        <v>4.2858104145711059E-3</v>
      </c>
      <c r="Z38" s="143" t="s">
        <v>444</v>
      </c>
      <c r="AA38" s="143" t="s">
        <v>444</v>
      </c>
      <c r="AB38" s="143">
        <v>6.9474805650676704E-3</v>
      </c>
      <c r="AC38" s="143" t="s">
        <v>443</v>
      </c>
      <c r="AD38" s="143" t="s">
        <v>443</v>
      </c>
      <c r="AE38" s="144"/>
      <c r="AF38" s="143">
        <v>3788.1870678949158</v>
      </c>
      <c r="AG38" s="143" t="s">
        <v>443</v>
      </c>
      <c r="AH38" s="143" t="s">
        <v>443</v>
      </c>
      <c r="AI38" s="143">
        <v>0.43697704894134071</v>
      </c>
      <c r="AJ38" s="143" t="s">
        <v>443</v>
      </c>
      <c r="AK38" s="143" t="s">
        <v>443</v>
      </c>
      <c r="AL38" s="38" t="s">
        <v>49</v>
      </c>
    </row>
    <row r="39" spans="1:38" s="2" customFormat="1" ht="26.25" customHeight="1" thickBot="1" x14ac:dyDescent="0.3">
      <c r="A39" s="50" t="s">
        <v>103</v>
      </c>
      <c r="B39" s="50" t="s">
        <v>104</v>
      </c>
      <c r="C39" s="51" t="s">
        <v>388</v>
      </c>
      <c r="D39" s="52"/>
      <c r="E39" s="143">
        <v>3.5563991106961454</v>
      </c>
      <c r="F39" s="143">
        <v>0.87630896859404006</v>
      </c>
      <c r="G39" s="143">
        <v>0.20792515887987548</v>
      </c>
      <c r="H39" s="143">
        <v>4.3628058784065275E-2</v>
      </c>
      <c r="I39" s="143">
        <v>0.15328991171437925</v>
      </c>
      <c r="J39" s="143">
        <v>0.15860606876408731</v>
      </c>
      <c r="K39" s="143">
        <v>0.16106021172208732</v>
      </c>
      <c r="L39" s="143">
        <v>4.0444451189564343E-2</v>
      </c>
      <c r="M39" s="143">
        <v>2.9465701863236866</v>
      </c>
      <c r="N39" s="143">
        <v>7.742241120034235E-2</v>
      </c>
      <c r="O39" s="143">
        <v>1.4037531944199017E-2</v>
      </c>
      <c r="P39" s="143">
        <v>1.9486164159244437E-2</v>
      </c>
      <c r="Q39" s="143">
        <v>5.5607302717774726E-2</v>
      </c>
      <c r="R39" s="143">
        <v>8.0381367308272403E-2</v>
      </c>
      <c r="S39" s="143">
        <v>5.6452590850606853E-2</v>
      </c>
      <c r="T39" s="143">
        <v>0.2367697857013184</v>
      </c>
      <c r="U39" s="143">
        <v>4.1516090212064078E-3</v>
      </c>
      <c r="V39" s="143">
        <v>0.45911317264805529</v>
      </c>
      <c r="W39" s="143">
        <v>0.26677515864957002</v>
      </c>
      <c r="X39" s="143">
        <v>0.12551800953295827</v>
      </c>
      <c r="Y39" s="143">
        <v>0.14278111252196984</v>
      </c>
      <c r="Z39" s="143">
        <v>9.2669048970860313E-2</v>
      </c>
      <c r="AA39" s="143">
        <v>4.7538243212295189E-2</v>
      </c>
      <c r="AB39" s="143">
        <v>0.4085064142267863</v>
      </c>
      <c r="AC39" s="143">
        <v>5.5296944429649997E-2</v>
      </c>
      <c r="AD39" s="143">
        <v>4.9641969789480003E-2</v>
      </c>
      <c r="AE39" s="144"/>
      <c r="AF39" s="143">
        <v>16595.069277472357</v>
      </c>
      <c r="AG39" s="143">
        <v>8.7900000000000006E-2</v>
      </c>
      <c r="AH39" s="143">
        <v>76028.190872000559</v>
      </c>
      <c r="AI39" s="143">
        <v>3164.1799441369994</v>
      </c>
      <c r="AJ39" s="143">
        <v>2043.9010000000001</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9.8045336619025036</v>
      </c>
      <c r="F41" s="143">
        <v>9.1741539789310593</v>
      </c>
      <c r="G41" s="143">
        <v>1.4805327087033908</v>
      </c>
      <c r="H41" s="143">
        <v>1.1032672162613926</v>
      </c>
      <c r="I41" s="143">
        <v>9.5527066969373458</v>
      </c>
      <c r="J41" s="143">
        <v>9.7769164578612635</v>
      </c>
      <c r="K41" s="143">
        <v>10.274967006435773</v>
      </c>
      <c r="L41" s="143">
        <v>1.1801866687236728</v>
      </c>
      <c r="M41" s="143">
        <v>65.920604363213485</v>
      </c>
      <c r="N41" s="143">
        <v>0.779289328620551</v>
      </c>
      <c r="O41" s="143">
        <v>0.31396764162505691</v>
      </c>
      <c r="P41" s="143">
        <v>6.6433096911176034E-2</v>
      </c>
      <c r="Q41" s="143">
        <v>2.4192031303539811E-2</v>
      </c>
      <c r="R41" s="143">
        <v>0.58631613297800289</v>
      </c>
      <c r="S41" s="143">
        <v>0.18152805879527512</v>
      </c>
      <c r="T41" s="143">
        <v>6.1524250061935903E-2</v>
      </c>
      <c r="U41" s="143">
        <v>2.728196438674748E-2</v>
      </c>
      <c r="V41" s="143">
        <v>12.599986866200418</v>
      </c>
      <c r="W41" s="143">
        <v>8.8930699268403082</v>
      </c>
      <c r="X41" s="143">
        <v>1.8417240064141753</v>
      </c>
      <c r="Y41" s="143">
        <v>1.9023000809372224</v>
      </c>
      <c r="Z41" s="143">
        <v>0.73073556094437342</v>
      </c>
      <c r="AA41" s="143">
        <v>1.0415208221286225</v>
      </c>
      <c r="AB41" s="143">
        <v>5.5162804696713943</v>
      </c>
      <c r="AC41" s="143">
        <v>0.1209364763347804</v>
      </c>
      <c r="AD41" s="143">
        <v>0.20691366840929318</v>
      </c>
      <c r="AE41" s="144"/>
      <c r="AF41" s="143">
        <v>109239.54306205685</v>
      </c>
      <c r="AG41" s="143">
        <v>1213.6393611969847</v>
      </c>
      <c r="AH41" s="143">
        <v>139686.03936432448</v>
      </c>
      <c r="AI41" s="143">
        <v>24036.411894075252</v>
      </c>
      <c r="AJ41" s="143" t="s">
        <v>443</v>
      </c>
      <c r="AK41" s="143" t="s">
        <v>443</v>
      </c>
      <c r="AL41" s="38" t="s">
        <v>49</v>
      </c>
    </row>
    <row r="42" spans="1:38" s="2" customFormat="1" ht="26.25" customHeight="1" thickBot="1" x14ac:dyDescent="0.3">
      <c r="A42" s="50" t="s">
        <v>70</v>
      </c>
      <c r="B42" s="50" t="s">
        <v>107</v>
      </c>
      <c r="C42" s="51" t="s">
        <v>108</v>
      </c>
      <c r="D42" s="52"/>
      <c r="E42" s="143">
        <v>0.25637757605290062</v>
      </c>
      <c r="F42" s="143">
        <v>1.0111895249121883</v>
      </c>
      <c r="G42" s="143">
        <v>2.0557282032881516E-4</v>
      </c>
      <c r="H42" s="143">
        <v>2.5026129203497394E-4</v>
      </c>
      <c r="I42" s="143">
        <v>8.0806738208362393E-3</v>
      </c>
      <c r="J42" s="143">
        <v>8.5790117522609611E-3</v>
      </c>
      <c r="K42" s="143">
        <v>9.1367038987258398E-3</v>
      </c>
      <c r="L42" s="143">
        <v>1.0176799215441002E-3</v>
      </c>
      <c r="M42" s="143">
        <v>17.047287615884727</v>
      </c>
      <c r="N42" s="143">
        <v>6.781500402491124E-4</v>
      </c>
      <c r="O42" s="143">
        <v>2.8602961470036031E-4</v>
      </c>
      <c r="P42" s="143" t="s">
        <v>444</v>
      </c>
      <c r="Q42" s="143" t="s">
        <v>444</v>
      </c>
      <c r="R42" s="143">
        <v>2.3536793850246268E-3</v>
      </c>
      <c r="S42" s="143">
        <v>6.8161693420476663E-2</v>
      </c>
      <c r="T42" s="143">
        <v>2.0720833200324664E-3</v>
      </c>
      <c r="U42" s="143">
        <v>2.741693812502203E-4</v>
      </c>
      <c r="V42" s="143">
        <v>3.4940726496467026E-2</v>
      </c>
      <c r="W42" s="143" t="s">
        <v>444</v>
      </c>
      <c r="X42" s="143">
        <v>1.0508371940276952E-3</v>
      </c>
      <c r="Y42" s="143">
        <v>1.0659457090424656E-3</v>
      </c>
      <c r="Z42" s="143" t="s">
        <v>444</v>
      </c>
      <c r="AA42" s="143" t="s">
        <v>444</v>
      </c>
      <c r="AB42" s="143">
        <v>2.1167830188701612E-3</v>
      </c>
      <c r="AC42" s="143" t="s">
        <v>443</v>
      </c>
      <c r="AD42" s="143" t="s">
        <v>443</v>
      </c>
      <c r="AE42" s="144"/>
      <c r="AF42" s="143">
        <v>1200.134242904905</v>
      </c>
      <c r="AG42" s="143" t="s">
        <v>443</v>
      </c>
      <c r="AH42" s="143" t="s">
        <v>443</v>
      </c>
      <c r="AI42" s="143">
        <v>81.330970779020149</v>
      </c>
      <c r="AJ42" s="143" t="s">
        <v>443</v>
      </c>
      <c r="AK42" s="143" t="s">
        <v>443</v>
      </c>
      <c r="AL42" s="38" t="s">
        <v>49</v>
      </c>
    </row>
    <row r="43" spans="1:38" s="2" customFormat="1" ht="26.25" customHeight="1" thickBot="1" x14ac:dyDescent="0.3">
      <c r="A43" s="50" t="s">
        <v>103</v>
      </c>
      <c r="B43" s="50" t="s">
        <v>109</v>
      </c>
      <c r="C43" s="51" t="s">
        <v>110</v>
      </c>
      <c r="D43" s="52"/>
      <c r="E43" s="143">
        <v>2.5992350446370001</v>
      </c>
      <c r="F43" s="143">
        <v>1.9744735025490003</v>
      </c>
      <c r="G43" s="143">
        <v>0.63168092091100003</v>
      </c>
      <c r="H43" s="143">
        <v>1.6992919794E-2</v>
      </c>
      <c r="I43" s="143">
        <v>0.204110910965</v>
      </c>
      <c r="J43" s="143">
        <v>0.22271622515100001</v>
      </c>
      <c r="K43" s="143">
        <v>0.23088499830200002</v>
      </c>
      <c r="L43" s="143">
        <v>1.8745378401900003E-2</v>
      </c>
      <c r="M43" s="143">
        <v>2.9451943346189999</v>
      </c>
      <c r="N43" s="143">
        <v>0.15496986738534999</v>
      </c>
      <c r="O43" s="143">
        <v>8.2140036911439989E-3</v>
      </c>
      <c r="P43" s="143">
        <v>7.8105457515100004E-3</v>
      </c>
      <c r="Q43" s="143">
        <v>5.0802510081229997E-3</v>
      </c>
      <c r="R43" s="143">
        <v>3.1080536810509998E-2</v>
      </c>
      <c r="S43" s="143">
        <v>2.5533121966500996E-2</v>
      </c>
      <c r="T43" s="143">
        <v>9.7674684374337004E-2</v>
      </c>
      <c r="U43" s="143">
        <v>5.6049789576929996E-3</v>
      </c>
      <c r="V43" s="143">
        <v>0.51612998171206992</v>
      </c>
      <c r="W43" s="143">
        <v>0.38525573680629999</v>
      </c>
      <c r="X43" s="143">
        <v>0.11208615594804351</v>
      </c>
      <c r="Y43" s="143">
        <v>0.140829591833523</v>
      </c>
      <c r="Z43" s="143">
        <v>6.5835956526723402E-2</v>
      </c>
      <c r="AA43" s="143">
        <v>4.4150781415148298E-2</v>
      </c>
      <c r="AB43" s="143">
        <v>0.362902485689923</v>
      </c>
      <c r="AC43" s="143">
        <v>2.7400385129000004E-3</v>
      </c>
      <c r="AD43" s="143">
        <v>0.11697796771929</v>
      </c>
      <c r="AE43" s="144"/>
      <c r="AF43" s="143">
        <v>5588.8745125630003</v>
      </c>
      <c r="AG43" s="143">
        <v>688.04931027200007</v>
      </c>
      <c r="AH43" s="143">
        <v>18104.0056255208</v>
      </c>
      <c r="AI43" s="143">
        <v>3115.6925425220006</v>
      </c>
      <c r="AJ43" s="143" t="s">
        <v>443</v>
      </c>
      <c r="AK43" s="143" t="s">
        <v>443</v>
      </c>
      <c r="AL43" s="38" t="s">
        <v>49</v>
      </c>
    </row>
    <row r="44" spans="1:38" s="2" customFormat="1" ht="26.25" customHeight="1" thickBot="1" x14ac:dyDescent="0.3">
      <c r="A44" s="50" t="s">
        <v>70</v>
      </c>
      <c r="B44" s="50" t="s">
        <v>111</v>
      </c>
      <c r="C44" s="51" t="s">
        <v>112</v>
      </c>
      <c r="D44" s="52"/>
      <c r="E44" s="143">
        <v>4.188678391662501</v>
      </c>
      <c r="F44" s="143">
        <v>2.1110949428240238</v>
      </c>
      <c r="G44" s="143">
        <v>9.3353765705975218E-3</v>
      </c>
      <c r="H44" s="143">
        <v>1.3189359706666857E-3</v>
      </c>
      <c r="I44" s="143">
        <v>0.23581918251438416</v>
      </c>
      <c r="J44" s="143">
        <v>0.25413412173916911</v>
      </c>
      <c r="K44" s="143">
        <v>0.43050220142430956</v>
      </c>
      <c r="L44" s="143">
        <v>0.11163975450013143</v>
      </c>
      <c r="M44" s="143">
        <v>6.2202882134317052</v>
      </c>
      <c r="N44" s="143">
        <v>4.142241520207373E-2</v>
      </c>
      <c r="O44" s="143">
        <v>4.1820795100642079E-3</v>
      </c>
      <c r="P44" s="143">
        <v>4.1948000000000002E-4</v>
      </c>
      <c r="Q44" s="143">
        <v>6.32717E-3</v>
      </c>
      <c r="R44" s="143">
        <v>1.3140889045783815E-2</v>
      </c>
      <c r="S44" s="143">
        <v>0.55669190349803399</v>
      </c>
      <c r="T44" s="143">
        <v>1.6532574851389155E-2</v>
      </c>
      <c r="U44" s="143">
        <v>2.8695842943649571E-2</v>
      </c>
      <c r="V44" s="143">
        <v>0.32248771121102449</v>
      </c>
      <c r="W44" s="143">
        <v>4.12489E-3</v>
      </c>
      <c r="X44" s="143">
        <v>5.2028893574473821E-3</v>
      </c>
      <c r="Y44" s="143">
        <v>8.4250733579493697E-3</v>
      </c>
      <c r="Z44" s="143">
        <v>4.7099999999999997E-9</v>
      </c>
      <c r="AA44" s="143">
        <v>6.8599999999999999E-9</v>
      </c>
      <c r="AB44" s="143">
        <v>1.362797447872675E-2</v>
      </c>
      <c r="AC44" s="143" t="s">
        <v>443</v>
      </c>
      <c r="AD44" s="143" t="s">
        <v>443</v>
      </c>
      <c r="AE44" s="144"/>
      <c r="AF44" s="143">
        <v>7249.3220593121778</v>
      </c>
      <c r="AG44" s="143" t="s">
        <v>443</v>
      </c>
      <c r="AH44" s="143" t="s">
        <v>443</v>
      </c>
      <c r="AI44" s="143">
        <v>31.25955575859912</v>
      </c>
      <c r="AJ44" s="143" t="s">
        <v>443</v>
      </c>
      <c r="AK44" s="143" t="s">
        <v>443</v>
      </c>
      <c r="AL44" s="38" t="s">
        <v>49</v>
      </c>
    </row>
    <row r="45" spans="1:38" s="2" customFormat="1" ht="26.25" customHeight="1" thickBot="1" x14ac:dyDescent="0.3">
      <c r="A45" s="50" t="s">
        <v>70</v>
      </c>
      <c r="B45" s="50" t="s">
        <v>113</v>
      </c>
      <c r="C45" s="51" t="s">
        <v>114</v>
      </c>
      <c r="D45" s="52"/>
      <c r="E45" s="143">
        <v>0.1007276314</v>
      </c>
      <c r="F45" s="143">
        <v>3.736458709E-3</v>
      </c>
      <c r="G45" s="143">
        <v>3.9736275710000003E-3</v>
      </c>
      <c r="H45" s="143">
        <v>1.9868138000000001E-5</v>
      </c>
      <c r="I45" s="143">
        <v>2.5753788500000002E-3</v>
      </c>
      <c r="J45" s="143">
        <v>2.7184554530000002E-3</v>
      </c>
      <c r="K45" s="143">
        <v>2.8615320560000002E-3</v>
      </c>
      <c r="L45" s="143">
        <v>9.0138259756091595E-4</v>
      </c>
      <c r="M45" s="143">
        <v>2.2928277489999999E-2</v>
      </c>
      <c r="N45" s="143">
        <v>1.98681E-4</v>
      </c>
      <c r="O45" s="143">
        <v>1.98681E-5</v>
      </c>
      <c r="P45" s="143">
        <v>9.9340700000000002E-5</v>
      </c>
      <c r="Q45" s="143">
        <v>9.9340700000000002E-5</v>
      </c>
      <c r="R45" s="143" t="s">
        <v>444</v>
      </c>
      <c r="S45" s="143">
        <v>9.9340700000000002E-5</v>
      </c>
      <c r="T45" s="143">
        <v>1.3907700000000001E-4</v>
      </c>
      <c r="U45" s="143">
        <v>3.9736300000000002E-4</v>
      </c>
      <c r="V45" s="143">
        <v>9.9340699999999997E-4</v>
      </c>
      <c r="W45" s="143" t="s">
        <v>444</v>
      </c>
      <c r="X45" s="143">
        <v>6.5777200000000004E-5</v>
      </c>
      <c r="Y45" s="143">
        <v>6.5777200000000004E-5</v>
      </c>
      <c r="Z45" s="143">
        <v>2.5026499999999998E-5</v>
      </c>
      <c r="AA45" s="143" t="s">
        <v>444</v>
      </c>
      <c r="AB45" s="143">
        <v>1.5658100000000001E-4</v>
      </c>
      <c r="AC45" s="143" t="s">
        <v>443</v>
      </c>
      <c r="AD45" s="143" t="s">
        <v>443</v>
      </c>
      <c r="AE45" s="144"/>
      <c r="AF45" s="143">
        <v>1218.8176297511066</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0.499238946325541</v>
      </c>
      <c r="F47" s="143">
        <v>9.9967095653948623E-2</v>
      </c>
      <c r="G47" s="143">
        <v>1.142761301717792E-2</v>
      </c>
      <c r="H47" s="143">
        <v>7.0382820158184241E-6</v>
      </c>
      <c r="I47" s="143">
        <v>5.7033667993540513E-3</v>
      </c>
      <c r="J47" s="143">
        <v>5.8552923027870843E-3</v>
      </c>
      <c r="K47" s="143">
        <v>6.7750015179039542E-3</v>
      </c>
      <c r="L47" s="143">
        <v>3.8725112779096102E-3</v>
      </c>
      <c r="M47" s="143">
        <v>3.182011808219507</v>
      </c>
      <c r="N47" s="143">
        <v>2.7419320959246928E-6</v>
      </c>
      <c r="O47" s="143">
        <v>1.3348831196858283E-5</v>
      </c>
      <c r="P47" s="143" t="s">
        <v>444</v>
      </c>
      <c r="Q47" s="143" t="s">
        <v>444</v>
      </c>
      <c r="R47" s="143">
        <v>9.1081972110133673E-5</v>
      </c>
      <c r="S47" s="143">
        <v>2.7493280545589417E-3</v>
      </c>
      <c r="T47" s="143">
        <v>6.5969606743867176E-5</v>
      </c>
      <c r="U47" s="143">
        <v>7.2663108484529565E-6</v>
      </c>
      <c r="V47" s="143">
        <v>1.2777429210136017E-3</v>
      </c>
      <c r="W47" s="143" t="s">
        <v>444</v>
      </c>
      <c r="X47" s="143">
        <v>1.961658978805546E-5</v>
      </c>
      <c r="Y47" s="143">
        <v>2.6150358636258547E-5</v>
      </c>
      <c r="Z47" s="143" t="s">
        <v>444</v>
      </c>
      <c r="AA47" s="143" t="s">
        <v>444</v>
      </c>
      <c r="AB47" s="143">
        <v>4.5766972144314005E-5</v>
      </c>
      <c r="AC47" s="143" t="s">
        <v>443</v>
      </c>
      <c r="AD47" s="143" t="s">
        <v>443</v>
      </c>
      <c r="AE47" s="144"/>
      <c r="AF47" s="143">
        <v>1442.4525429130867</v>
      </c>
      <c r="AG47" s="143" t="s">
        <v>443</v>
      </c>
      <c r="AH47" s="143" t="s">
        <v>443</v>
      </c>
      <c r="AI47" s="143">
        <v>4.9953152968000005E-4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t="s">
        <v>442</v>
      </c>
      <c r="F49" s="143" t="s">
        <v>444</v>
      </c>
      <c r="G49" s="143" t="s">
        <v>442</v>
      </c>
      <c r="H49" s="143" t="s">
        <v>444</v>
      </c>
      <c r="I49" s="143" t="s">
        <v>443</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445</v>
      </c>
      <c r="X49" s="143" t="s">
        <v>444</v>
      </c>
      <c r="Y49" s="143" t="s">
        <v>444</v>
      </c>
      <c r="Z49" s="143" t="s">
        <v>444</v>
      </c>
      <c r="AA49" s="143" t="s">
        <v>444</v>
      </c>
      <c r="AB49" s="143" t="s">
        <v>444</v>
      </c>
      <c r="AC49" s="143" t="s">
        <v>443</v>
      </c>
      <c r="AD49" s="143" t="s">
        <v>443</v>
      </c>
      <c r="AE49" s="144"/>
      <c r="AF49" s="143" t="s">
        <v>443</v>
      </c>
      <c r="AG49" s="143" t="s">
        <v>443</v>
      </c>
      <c r="AH49" s="143" t="s">
        <v>443</v>
      </c>
      <c r="AI49" s="143" t="s">
        <v>443</v>
      </c>
      <c r="AJ49" s="143" t="s">
        <v>443</v>
      </c>
      <c r="AK49" s="143">
        <v>1180.5429999999999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1428.410556</v>
      </c>
      <c r="AL51" s="120" t="s">
        <v>431</v>
      </c>
    </row>
    <row r="52" spans="1:38" s="2" customFormat="1" ht="26.25" customHeight="1" thickBot="1" x14ac:dyDescent="0.3">
      <c r="A52" s="50" t="s">
        <v>119</v>
      </c>
      <c r="B52" s="54" t="s">
        <v>129</v>
      </c>
      <c r="C52" s="56" t="s">
        <v>390</v>
      </c>
      <c r="D52" s="53"/>
      <c r="E52" s="143" t="s">
        <v>444</v>
      </c>
      <c r="F52" s="143">
        <v>2.343915102</v>
      </c>
      <c r="G52" s="143">
        <v>3.63E-3</v>
      </c>
      <c r="H52" s="143" t="s">
        <v>443</v>
      </c>
      <c r="I52" s="143">
        <v>0.11594386500000001</v>
      </c>
      <c r="J52" s="143">
        <v>0.13546753</v>
      </c>
      <c r="K52" s="143">
        <v>0.1461607</v>
      </c>
      <c r="L52" s="143">
        <v>3.594259815E-4</v>
      </c>
      <c r="M52" s="143" t="s">
        <v>444</v>
      </c>
      <c r="N52" s="143">
        <v>0.16331564768372001</v>
      </c>
      <c r="O52" s="143">
        <v>4.0774392732350999E-2</v>
      </c>
      <c r="P52" s="143">
        <v>2.8321542670666E-2</v>
      </c>
      <c r="Q52" s="143">
        <v>1.4038179628953E-2</v>
      </c>
      <c r="R52" s="143">
        <v>6.6915902124319998E-2</v>
      </c>
      <c r="S52" s="143">
        <v>5.5462257074002999E-2</v>
      </c>
      <c r="T52" s="143">
        <v>0.33734819152191997</v>
      </c>
      <c r="U52" s="143">
        <v>1.0262865117578001E-2</v>
      </c>
      <c r="V52" s="143">
        <v>0.66665462573503109</v>
      </c>
      <c r="W52" s="143">
        <v>5.1591354999999998E-2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0.88834212246846822</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1.6286325400767394</v>
      </c>
      <c r="AL53" s="38" t="s">
        <v>133</v>
      </c>
    </row>
    <row r="54" spans="1:38" s="2" customFormat="1" ht="37.5" customHeight="1" thickBot="1" x14ac:dyDescent="0.3">
      <c r="A54" s="50" t="s">
        <v>119</v>
      </c>
      <c r="B54" s="54" t="s">
        <v>134</v>
      </c>
      <c r="C54" s="56" t="s">
        <v>135</v>
      </c>
      <c r="D54" s="53"/>
      <c r="E54" s="143" t="s">
        <v>443</v>
      </c>
      <c r="F54" s="143">
        <v>2.8978377117998804</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590045.20132791484</v>
      </c>
      <c r="AL54" s="38" t="s">
        <v>440</v>
      </c>
    </row>
    <row r="55" spans="1:38" s="2" customFormat="1" ht="26.25" customHeight="1" thickBot="1" x14ac:dyDescent="0.3">
      <c r="A55" s="50" t="s">
        <v>119</v>
      </c>
      <c r="B55" s="54" t="s">
        <v>136</v>
      </c>
      <c r="C55" s="56" t="s">
        <v>137</v>
      </c>
      <c r="D55" s="53"/>
      <c r="E55" s="143">
        <v>5.1080999999999994E-2</v>
      </c>
      <c r="F55" s="143">
        <v>0.15464447490817729</v>
      </c>
      <c r="G55" s="143">
        <v>1.5270619999999999</v>
      </c>
      <c r="H55" s="143" t="s">
        <v>444</v>
      </c>
      <c r="I55" s="143">
        <v>9.7940000000000006E-3</v>
      </c>
      <c r="J55" s="143">
        <v>9.7940000000000006E-3</v>
      </c>
      <c r="K55" s="143">
        <v>9.7940000000000006E-3</v>
      </c>
      <c r="L55" s="143">
        <v>7.8352000000000005E-3</v>
      </c>
      <c r="M55" s="143">
        <v>0.243732</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610</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5.4680415599999996</v>
      </c>
      <c r="F57" s="143">
        <v>0.18199319999999999</v>
      </c>
      <c r="G57" s="143">
        <v>2.2695333300000002</v>
      </c>
      <c r="H57" s="143">
        <v>0.33363500000000001</v>
      </c>
      <c r="I57" s="143">
        <v>1.304641E-2</v>
      </c>
      <c r="J57" s="143">
        <v>3.9359569999999997E-2</v>
      </c>
      <c r="K57" s="143">
        <v>0.10177013</v>
      </c>
      <c r="L57" s="143">
        <v>3.9875000000000002E-4</v>
      </c>
      <c r="M57" s="143">
        <v>6.3164895999999997</v>
      </c>
      <c r="N57" s="143">
        <v>0.11274482999999999</v>
      </c>
      <c r="O57" s="143">
        <v>8.1574400000000002E-3</v>
      </c>
      <c r="P57" s="143">
        <v>0.12154564999999999</v>
      </c>
      <c r="Q57" s="143">
        <v>2.2741599999999997E-2</v>
      </c>
      <c r="R57" s="143">
        <v>7.8929620000000006E-2</v>
      </c>
      <c r="S57" s="143">
        <v>3.4665970000000004E-2</v>
      </c>
      <c r="T57" s="143">
        <v>8.7233130000000006E-2</v>
      </c>
      <c r="U57" s="143">
        <v>0.70096392000000007</v>
      </c>
      <c r="V57" s="143">
        <v>0.37551076</v>
      </c>
      <c r="W57" s="143">
        <v>0.10364185999999999</v>
      </c>
      <c r="X57" s="143">
        <v>1.0465081000000001E-4</v>
      </c>
      <c r="Y57" s="143">
        <v>1.5303512E-4</v>
      </c>
      <c r="Z57" s="143">
        <v>9.2683189999999993E-5</v>
      </c>
      <c r="AA57" s="143">
        <v>1.1925419999999999E-4</v>
      </c>
      <c r="AB57" s="143">
        <v>4.6956013999999998E-4</v>
      </c>
      <c r="AC57" s="143">
        <v>29.320979999999999</v>
      </c>
      <c r="AD57" s="143">
        <v>0.91569</v>
      </c>
      <c r="AE57" s="144"/>
      <c r="AF57" s="143" t="s">
        <v>443</v>
      </c>
      <c r="AG57" s="143" t="s">
        <v>443</v>
      </c>
      <c r="AH57" s="143" t="s">
        <v>443</v>
      </c>
      <c r="AI57" s="143" t="s">
        <v>443</v>
      </c>
      <c r="AJ57" s="143" t="s">
        <v>443</v>
      </c>
      <c r="AK57" s="143">
        <v>4237.72372</v>
      </c>
      <c r="AL57" s="38" t="s">
        <v>143</v>
      </c>
    </row>
    <row r="58" spans="1:38" s="2" customFormat="1" ht="26.25" customHeight="1" thickBot="1" x14ac:dyDescent="0.3">
      <c r="A58" s="50" t="s">
        <v>53</v>
      </c>
      <c r="B58" s="50" t="s">
        <v>144</v>
      </c>
      <c r="C58" s="51" t="s">
        <v>145</v>
      </c>
      <c r="D58" s="52"/>
      <c r="E58" s="143">
        <v>2.5874372400000003</v>
      </c>
      <c r="F58" s="143">
        <v>1.8257079999999998E-2</v>
      </c>
      <c r="G58" s="143">
        <v>0.27271177000000002</v>
      </c>
      <c r="H58" s="143">
        <v>1.0306699999999999E-2</v>
      </c>
      <c r="I58" s="143">
        <v>2.5141179999999999E-2</v>
      </c>
      <c r="J58" s="143">
        <v>4.3839419999999997E-2</v>
      </c>
      <c r="K58" s="143">
        <v>5.7054529999999999E-2</v>
      </c>
      <c r="L58" s="143">
        <v>1.1784999999999999E-4</v>
      </c>
      <c r="M58" s="143">
        <v>1.25875852</v>
      </c>
      <c r="N58" s="143">
        <v>0.26761519</v>
      </c>
      <c r="O58" s="143">
        <v>3.15942E-3</v>
      </c>
      <c r="P58" s="143">
        <v>3.584627E-2</v>
      </c>
      <c r="Q58" s="143">
        <v>5.6687999999999999E-3</v>
      </c>
      <c r="R58" s="143">
        <v>0.11260845</v>
      </c>
      <c r="S58" s="143">
        <v>4.7718499999999997E-2</v>
      </c>
      <c r="T58" s="143">
        <v>8.0883349999999993E-2</v>
      </c>
      <c r="U58" s="143">
        <v>2.4325330000000003E-2</v>
      </c>
      <c r="V58" s="143">
        <v>0.39677747000000002</v>
      </c>
      <c r="W58" s="143">
        <v>0.16259695999999998</v>
      </c>
      <c r="X58" s="143">
        <v>6.8162116200000001E-3</v>
      </c>
      <c r="Y58" s="143">
        <v>5.0977247999999995E-4</v>
      </c>
      <c r="Z58" s="143">
        <v>5.3095939999999997E-5</v>
      </c>
      <c r="AA58" s="143">
        <v>8.8606810000000001E-5</v>
      </c>
      <c r="AB58" s="143">
        <v>7.4676868400000004E-3</v>
      </c>
      <c r="AC58" s="143" t="s">
        <v>443</v>
      </c>
      <c r="AD58" s="143">
        <v>7.6300000000000007E-2</v>
      </c>
      <c r="AE58" s="144"/>
      <c r="AF58" s="143" t="s">
        <v>443</v>
      </c>
      <c r="AG58" s="143" t="s">
        <v>443</v>
      </c>
      <c r="AH58" s="143" t="s">
        <v>443</v>
      </c>
      <c r="AI58" s="143" t="s">
        <v>443</v>
      </c>
      <c r="AJ58" s="143" t="s">
        <v>443</v>
      </c>
      <c r="AK58" s="143">
        <v>1997.1869999999999</v>
      </c>
      <c r="AL58" s="38" t="s">
        <v>146</v>
      </c>
    </row>
    <row r="59" spans="1:38" s="2" customFormat="1" ht="26.25" customHeight="1" thickBot="1" x14ac:dyDescent="0.3">
      <c r="A59" s="50" t="s">
        <v>53</v>
      </c>
      <c r="B59" s="58" t="s">
        <v>147</v>
      </c>
      <c r="C59" s="51" t="s">
        <v>400</v>
      </c>
      <c r="D59" s="52"/>
      <c r="E59" s="143">
        <v>3.2306056299999999</v>
      </c>
      <c r="F59" s="143">
        <v>0.37665167999999999</v>
      </c>
      <c r="G59" s="143">
        <v>1.4243312700000001</v>
      </c>
      <c r="H59" s="143">
        <v>8.8847929999999992E-2</v>
      </c>
      <c r="I59" s="143">
        <v>0.13459597292183134</v>
      </c>
      <c r="J59" s="143">
        <v>0.16831043870036858</v>
      </c>
      <c r="K59" s="143">
        <v>0.19123576973162959</v>
      </c>
      <c r="L59" s="143">
        <v>2.0311644641811282E-3</v>
      </c>
      <c r="M59" s="143">
        <v>9.8328200000000004E-2</v>
      </c>
      <c r="N59" s="143">
        <v>0.29010716000000003</v>
      </c>
      <c r="O59" s="143">
        <v>5.749108E-2</v>
      </c>
      <c r="P59" s="143">
        <v>5.1043819999999993E-3</v>
      </c>
      <c r="Q59" s="143">
        <v>2.6657850000000004E-2</v>
      </c>
      <c r="R59" s="143">
        <v>8.8399370000000005E-2</v>
      </c>
      <c r="S59" s="143">
        <v>1.0770190000000001E-2</v>
      </c>
      <c r="T59" s="143">
        <v>1.6676632E-2</v>
      </c>
      <c r="U59" s="143">
        <v>1.1042059100000001</v>
      </c>
      <c r="V59" s="143">
        <v>0.14295858</v>
      </c>
      <c r="W59" s="143">
        <v>6.5049879999999997E-3</v>
      </c>
      <c r="X59" s="143">
        <v>3.1192164700000005E-3</v>
      </c>
      <c r="Y59" s="143">
        <v>4.5783246999999997E-3</v>
      </c>
      <c r="Z59" s="143">
        <v>4.5783246999999997E-3</v>
      </c>
      <c r="AA59" s="143">
        <v>4.5783246999999997E-3</v>
      </c>
      <c r="AB59" s="143">
        <v>1.685419057E-2</v>
      </c>
      <c r="AC59" s="143" t="s">
        <v>443</v>
      </c>
      <c r="AD59" s="143">
        <v>5.3599999999999995E-2</v>
      </c>
      <c r="AE59" s="144"/>
      <c r="AF59" s="143" t="s">
        <v>443</v>
      </c>
      <c r="AG59" s="143" t="s">
        <v>443</v>
      </c>
      <c r="AH59" s="143" t="s">
        <v>443</v>
      </c>
      <c r="AI59" s="143" t="s">
        <v>443</v>
      </c>
      <c r="AJ59" s="143" t="s">
        <v>443</v>
      </c>
      <c r="AK59" s="143">
        <v>1593.7305040000001</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0.70282120999999997</v>
      </c>
      <c r="J60" s="143">
        <v>2.3210579</v>
      </c>
      <c r="K60" s="143">
        <v>4.5596547000000003</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0.10539351729859439</v>
      </c>
      <c r="J61" s="143">
        <v>1.0539351629859439</v>
      </c>
      <c r="K61" s="143">
        <v>3.4904463321360666</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2367200.3141308711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0.22636799999999999</v>
      </c>
      <c r="F63" s="143">
        <v>0.45728237999999999</v>
      </c>
      <c r="G63" s="143">
        <v>2.7648009999999998</v>
      </c>
      <c r="H63" s="143" t="s">
        <v>444</v>
      </c>
      <c r="I63" s="143">
        <v>0.43723737896669468</v>
      </c>
      <c r="J63" s="143">
        <v>0.45482010281723734</v>
      </c>
      <c r="K63" s="143">
        <v>0.59388071226165673</v>
      </c>
      <c r="L63" s="143">
        <v>1.2242646611067447E-3</v>
      </c>
      <c r="M63" s="143">
        <v>1.4027699999999999</v>
      </c>
      <c r="N63" s="143">
        <v>1.6632000000000001E-2</v>
      </c>
      <c r="O63" s="143">
        <v>5.5440000000000003E-3</v>
      </c>
      <c r="P63" s="143">
        <v>1.1088E-4</v>
      </c>
      <c r="Q63" s="143">
        <v>1.4783999999999999E-3</v>
      </c>
      <c r="R63" s="143">
        <v>1.848E-3</v>
      </c>
      <c r="S63" s="143" t="s">
        <v>444</v>
      </c>
      <c r="T63" s="143">
        <v>1.1088E-4</v>
      </c>
      <c r="U63" s="143">
        <v>7.392E-2</v>
      </c>
      <c r="V63" s="143" t="s">
        <v>444</v>
      </c>
      <c r="W63" s="143">
        <v>4.605414E-2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0.37321606400000001</v>
      </c>
      <c r="F64" s="143" t="s">
        <v>442</v>
      </c>
      <c r="G64" s="143" t="s">
        <v>444</v>
      </c>
      <c r="H64" s="143">
        <v>0.24199999999999999</v>
      </c>
      <c r="I64" s="143" t="s">
        <v>442</v>
      </c>
      <c r="J64" s="143" t="s">
        <v>442</v>
      </c>
      <c r="K64" s="143" t="s">
        <v>442</v>
      </c>
      <c r="L64" s="143" t="s">
        <v>442</v>
      </c>
      <c r="M64" s="143">
        <v>0.17771595800000001</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1117.0320000000002</v>
      </c>
      <c r="AL64" s="38" t="s">
        <v>158</v>
      </c>
    </row>
    <row r="65" spans="1:38" s="2" customFormat="1" ht="26.25" customHeight="1" thickBot="1" x14ac:dyDescent="0.3">
      <c r="A65" s="50" t="s">
        <v>53</v>
      </c>
      <c r="B65" s="54" t="s">
        <v>159</v>
      </c>
      <c r="C65" s="51" t="s">
        <v>160</v>
      </c>
      <c r="D65" s="52"/>
      <c r="E65" s="143">
        <v>0.55680249999999998</v>
      </c>
      <c r="F65" s="143" t="s">
        <v>443</v>
      </c>
      <c r="G65" s="143" t="s">
        <v>444</v>
      </c>
      <c r="H65" s="143">
        <v>0.11700000000000001</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2135.1129999999998</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1.1206000000000001E-2</v>
      </c>
      <c r="F68" s="143" t="s">
        <v>443</v>
      </c>
      <c r="G68" s="143">
        <v>6.3761999999999999E-2</v>
      </c>
      <c r="H68" s="143" t="s">
        <v>443</v>
      </c>
      <c r="I68" s="143" t="s">
        <v>442</v>
      </c>
      <c r="J68" s="143" t="s">
        <v>442</v>
      </c>
      <c r="K68" s="143" t="s">
        <v>442</v>
      </c>
      <c r="L68" s="143" t="s">
        <v>442</v>
      </c>
      <c r="M68" s="143">
        <v>4.9532E-2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4.9485991549999993</v>
      </c>
      <c r="F70" s="143">
        <v>8.4856495694375003</v>
      </c>
      <c r="G70" s="143">
        <v>2.7892734350000001</v>
      </c>
      <c r="H70" s="143">
        <v>0.92611012500000012</v>
      </c>
      <c r="I70" s="143">
        <v>0.27216066048599996</v>
      </c>
      <c r="J70" s="143">
        <v>0.46234335365200002</v>
      </c>
      <c r="K70" s="143">
        <v>0.59389206623000002</v>
      </c>
      <c r="L70" s="143">
        <v>4.7227727360799995E-5</v>
      </c>
      <c r="M70" s="143">
        <v>1.089147284</v>
      </c>
      <c r="N70" s="143">
        <v>6.3085099999999991E-2</v>
      </c>
      <c r="O70" s="143">
        <v>2.4860000000000004E-3</v>
      </c>
      <c r="P70" s="143">
        <v>0.14684540000000001</v>
      </c>
      <c r="Q70" s="143">
        <v>4.9852999999999996E-4</v>
      </c>
      <c r="R70" s="143">
        <v>5.96321E-2</v>
      </c>
      <c r="S70" s="143">
        <v>1.828515E-2</v>
      </c>
      <c r="T70" s="143">
        <v>2.5410120000000001E-2</v>
      </c>
      <c r="U70" s="143" t="s">
        <v>444</v>
      </c>
      <c r="V70" s="143">
        <v>0.90280700000000003</v>
      </c>
      <c r="W70" s="143">
        <v>0.117883038</v>
      </c>
      <c r="X70" s="143">
        <v>9.9299999999999996E-4</v>
      </c>
      <c r="Y70" s="143">
        <v>2.9999999999999997E-4</v>
      </c>
      <c r="Z70" s="143">
        <v>1E-4</v>
      </c>
      <c r="AA70" s="143">
        <v>2.0000000000000002E-5</v>
      </c>
      <c r="AB70" s="143">
        <v>1.413E-3</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4.2102024900000004</v>
      </c>
      <c r="F72" s="143">
        <v>0.37906610218311398</v>
      </c>
      <c r="G72" s="143">
        <v>5.2101338000000004</v>
      </c>
      <c r="H72" s="143">
        <v>1.37179E-2</v>
      </c>
      <c r="I72" s="143">
        <v>0.62328465684161427</v>
      </c>
      <c r="J72" s="143">
        <v>0.84291155143603358</v>
      </c>
      <c r="K72" s="143">
        <v>0.98794215500000004</v>
      </c>
      <c r="L72" s="143">
        <v>3.0194755006841614E-2</v>
      </c>
      <c r="M72" s="143">
        <v>95.314258320000008</v>
      </c>
      <c r="N72" s="143">
        <v>14.967343294164538</v>
      </c>
      <c r="O72" s="143">
        <v>0.24851621100000001</v>
      </c>
      <c r="P72" s="143">
        <v>6.9513685999999991E-2</v>
      </c>
      <c r="Q72" s="143">
        <v>4.5585297108289999E-2</v>
      </c>
      <c r="R72" s="143">
        <v>1.37214255</v>
      </c>
      <c r="S72" s="143">
        <v>1.326089228353625</v>
      </c>
      <c r="T72" s="143">
        <v>0.51650517000000007</v>
      </c>
      <c r="U72" s="143">
        <v>4.0149607999999996E-2</v>
      </c>
      <c r="V72" s="143">
        <v>3.4546909100000001</v>
      </c>
      <c r="W72" s="143">
        <v>6.9549605899999998</v>
      </c>
      <c r="X72" s="143">
        <v>4.5571037800000002E-3</v>
      </c>
      <c r="Y72" s="143">
        <v>1.363392976E-2</v>
      </c>
      <c r="Z72" s="143">
        <v>4.02863284E-3</v>
      </c>
      <c r="AA72" s="143">
        <v>5.02598438E-3</v>
      </c>
      <c r="AB72" s="143">
        <v>2.7245650750000003E-2</v>
      </c>
      <c r="AC72" s="143">
        <v>1.3327548035999999</v>
      </c>
      <c r="AD72" s="143">
        <v>1.2355400000000001</v>
      </c>
      <c r="AE72" s="144"/>
      <c r="AF72" s="143" t="s">
        <v>443</v>
      </c>
      <c r="AG72" s="143" t="s">
        <v>443</v>
      </c>
      <c r="AH72" s="143" t="s">
        <v>443</v>
      </c>
      <c r="AI72" s="143" t="s">
        <v>443</v>
      </c>
      <c r="AJ72" s="143" t="s">
        <v>443</v>
      </c>
      <c r="AK72" s="143">
        <v>8043.5540000000001</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1.5041219999999999E-6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0.451598787</v>
      </c>
      <c r="F80" s="143">
        <v>0.28971234400000001</v>
      </c>
      <c r="G80" s="143">
        <v>2.2949534279999999</v>
      </c>
      <c r="H80" s="143" t="s">
        <v>444</v>
      </c>
      <c r="I80" s="143">
        <v>2.5289566017304577E-2</v>
      </c>
      <c r="J80" s="143">
        <v>3.5251460054849207E-2</v>
      </c>
      <c r="K80" s="143">
        <v>4.0956111799999993E-2</v>
      </c>
      <c r="L80" s="143">
        <v>2.2812070695024E-5</v>
      </c>
      <c r="M80" s="143">
        <v>0.12425030000000001</v>
      </c>
      <c r="N80" s="143">
        <v>2.0061822556999998</v>
      </c>
      <c r="O80" s="143">
        <v>5.8408337499999997E-2</v>
      </c>
      <c r="P80" s="143">
        <v>6.2252415228500002E-2</v>
      </c>
      <c r="Q80" s="143">
        <v>0.19084345699999999</v>
      </c>
      <c r="R80" s="143">
        <v>3.82099797E-2</v>
      </c>
      <c r="S80" s="143">
        <v>0.62132540550000004</v>
      </c>
      <c r="T80" s="143">
        <v>0.12647269999999999</v>
      </c>
      <c r="U80" s="143">
        <v>1.0500000000000001E-2</v>
      </c>
      <c r="V80" s="143">
        <v>12.37592955</v>
      </c>
      <c r="W80" s="143">
        <v>0.5724844</v>
      </c>
      <c r="X80" s="143">
        <v>4.3025000000000002E-4</v>
      </c>
      <c r="Y80" s="143">
        <v>4.3025000000000002E-4</v>
      </c>
      <c r="Z80" s="143">
        <v>4.3025000000000002E-4</v>
      </c>
      <c r="AA80" s="143">
        <v>4.3025000000000002E-4</v>
      </c>
      <c r="AB80" s="143">
        <v>1.7210000000000001E-3</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3.288601526441177E-3</v>
      </c>
      <c r="J81" s="143">
        <v>1.6983435495791666E-2</v>
      </c>
      <c r="K81" s="143">
        <v>5.4892335877401957E-2</v>
      </c>
      <c r="L81" s="143">
        <v>1.6788842740350001E-6</v>
      </c>
      <c r="M81" s="143">
        <v>0.13500000000000001</v>
      </c>
      <c r="N81" s="143">
        <v>0.20017200000000002</v>
      </c>
      <c r="O81" s="143">
        <v>3.6589000000000001E-3</v>
      </c>
      <c r="P81" s="143" t="s">
        <v>444</v>
      </c>
      <c r="Q81" s="143">
        <v>7.8405000000000002E-3</v>
      </c>
      <c r="R81" s="143">
        <v>4.3299164000000001E-2</v>
      </c>
      <c r="S81" s="143">
        <v>1.1999999999999999E-3</v>
      </c>
      <c r="T81" s="143">
        <v>1.1E-5</v>
      </c>
      <c r="U81" s="143" t="s">
        <v>444</v>
      </c>
      <c r="V81" s="143">
        <v>0.466367182645401</v>
      </c>
      <c r="W81" s="143">
        <v>9.2827429999999996E-3</v>
      </c>
      <c r="X81" s="143" t="s">
        <v>444</v>
      </c>
      <c r="Y81" s="143" t="s">
        <v>444</v>
      </c>
      <c r="Z81" s="143" t="s">
        <v>444</v>
      </c>
      <c r="AA81" s="143" t="s">
        <v>444</v>
      </c>
      <c r="AB81" s="143" t="s">
        <v>444</v>
      </c>
      <c r="AC81" s="143" t="s">
        <v>443</v>
      </c>
      <c r="AD81" s="143">
        <v>3.8612314999999997E-5</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15.356543730581569</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11322088</v>
      </c>
      <c r="AL82" s="122" t="s">
        <v>439</v>
      </c>
    </row>
    <row r="83" spans="1:38" s="2" customFormat="1" ht="26.25" customHeight="1" thickBot="1" x14ac:dyDescent="0.3">
      <c r="A83" s="50" t="s">
        <v>53</v>
      </c>
      <c r="B83" s="61" t="s">
        <v>209</v>
      </c>
      <c r="C83" s="62" t="s">
        <v>210</v>
      </c>
      <c r="D83" s="52"/>
      <c r="E83" s="143">
        <v>1.7093999999999998E-2</v>
      </c>
      <c r="F83" s="143">
        <v>7.4024343840000006E-2</v>
      </c>
      <c r="G83" s="143">
        <v>1.2666999999999999E-2</v>
      </c>
      <c r="H83" s="143" t="s">
        <v>443</v>
      </c>
      <c r="I83" s="143">
        <v>9.9497344260000009E-3</v>
      </c>
      <c r="J83" s="143">
        <v>5.8929804426000001E-2</v>
      </c>
      <c r="K83" s="143">
        <v>0.29822935179999999</v>
      </c>
      <c r="L83" s="143">
        <v>4.3628013639280004E-4</v>
      </c>
      <c r="M83" s="143">
        <v>0.10122600000000001</v>
      </c>
      <c r="N83" s="143" t="s">
        <v>443</v>
      </c>
      <c r="O83" s="143" t="s">
        <v>443</v>
      </c>
      <c r="P83" s="143" t="s">
        <v>443</v>
      </c>
      <c r="Q83" s="143" t="s">
        <v>443</v>
      </c>
      <c r="R83" s="143" t="s">
        <v>443</v>
      </c>
      <c r="S83" s="143" t="s">
        <v>443</v>
      </c>
      <c r="T83" s="143" t="s">
        <v>443</v>
      </c>
      <c r="U83" s="143" t="s">
        <v>443</v>
      </c>
      <c r="V83" s="143" t="s">
        <v>443</v>
      </c>
      <c r="W83" s="143">
        <v>1.9654562E-2</v>
      </c>
      <c r="X83" s="143">
        <v>2.26373886E-3</v>
      </c>
      <c r="Y83" s="143">
        <v>8.6280284200000012E-3</v>
      </c>
      <c r="Z83" s="143">
        <v>1.1924764170000001E-2</v>
      </c>
      <c r="AA83" s="143">
        <v>2.8257735000000001E-4</v>
      </c>
      <c r="AB83" s="143">
        <v>2.3099108800000004E-2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8.0458000000000005E-3</v>
      </c>
      <c r="F85" s="143">
        <v>9.5759856354964299</v>
      </c>
      <c r="G85" s="143">
        <v>5.3399999999999997E-4</v>
      </c>
      <c r="H85" s="143" t="s">
        <v>444</v>
      </c>
      <c r="I85" s="143" t="s">
        <v>443</v>
      </c>
      <c r="J85" s="143" t="s">
        <v>443</v>
      </c>
      <c r="K85" s="143" t="s">
        <v>443</v>
      </c>
      <c r="L85" s="143" t="s">
        <v>443</v>
      </c>
      <c r="M85" s="143">
        <v>5.6870000000000002E-3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1.6040016509411001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0.44068689693592855</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1191604</v>
      </c>
      <c r="AL87" s="38" t="s">
        <v>217</v>
      </c>
    </row>
    <row r="88" spans="1:38" s="2" customFormat="1" ht="26.25" customHeight="1" thickBot="1" x14ac:dyDescent="0.3">
      <c r="A88" s="50" t="s">
        <v>206</v>
      </c>
      <c r="B88" s="56" t="s">
        <v>220</v>
      </c>
      <c r="C88" s="60" t="s">
        <v>221</v>
      </c>
      <c r="D88" s="52"/>
      <c r="E88" s="143">
        <v>3.1753999999999998E-2</v>
      </c>
      <c r="F88" s="143">
        <v>4.7915897429475338</v>
      </c>
      <c r="G88" s="143">
        <v>2.8699999999999998E-4</v>
      </c>
      <c r="H88" s="143">
        <v>1.0369999999999999E-3</v>
      </c>
      <c r="I88" s="143" t="s">
        <v>443</v>
      </c>
      <c r="J88" s="143" t="s">
        <v>443</v>
      </c>
      <c r="K88" s="143" t="s">
        <v>443</v>
      </c>
      <c r="L88" s="143" t="s">
        <v>443</v>
      </c>
      <c r="M88" s="143">
        <v>1.1879000000000001E-2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1.0955000000000001E-2</v>
      </c>
      <c r="F89" s="143">
        <v>2.1873646037966674</v>
      </c>
      <c r="G89" s="143">
        <v>1.196E-3</v>
      </c>
      <c r="H89" s="143" t="s">
        <v>444</v>
      </c>
      <c r="I89" s="143" t="s">
        <v>443</v>
      </c>
      <c r="J89" s="143" t="s">
        <v>443</v>
      </c>
      <c r="K89" s="143" t="s">
        <v>443</v>
      </c>
      <c r="L89" s="143" t="s">
        <v>443</v>
      </c>
      <c r="M89" s="143">
        <v>5.4019999999999997E-3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2.2362152610123371</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4.51500735E-3</v>
      </c>
      <c r="Y90" s="143">
        <v>2.2790037100000001E-3</v>
      </c>
      <c r="Z90" s="143">
        <v>2.2790037100000001E-3</v>
      </c>
      <c r="AA90" s="143">
        <v>2.2790037100000001E-3</v>
      </c>
      <c r="AB90" s="143">
        <v>1.135201848E-2</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4.0583979898114873E-2</v>
      </c>
      <c r="F91" s="143">
        <v>0.11919857238231504</v>
      </c>
      <c r="G91" s="143">
        <v>2.0463375382593092E-2</v>
      </c>
      <c r="H91" s="143">
        <v>0.18043588261689719</v>
      </c>
      <c r="I91" s="143">
        <v>0.50740311527362159</v>
      </c>
      <c r="J91" s="143">
        <v>0.53633434987718231</v>
      </c>
      <c r="K91" s="143">
        <v>0.54230993963585861</v>
      </c>
      <c r="L91" s="143">
        <v>2.1423802501091536E-3</v>
      </c>
      <c r="M91" s="143">
        <v>1.0188552268739739</v>
      </c>
      <c r="N91" s="143">
        <v>0.69612398513029938</v>
      </c>
      <c r="O91" s="143">
        <v>0.16866929280177867</v>
      </c>
      <c r="P91" s="143">
        <v>2.5190180803154496E-3</v>
      </c>
      <c r="Q91" s="143">
        <v>1.2895901503877727E-3</v>
      </c>
      <c r="R91" s="143">
        <v>0.3189731085409524</v>
      </c>
      <c r="S91" s="143">
        <v>12.796666259723873</v>
      </c>
      <c r="T91" s="143">
        <v>0.57867800513891932</v>
      </c>
      <c r="U91" s="143">
        <v>7.2179258890509496E-2</v>
      </c>
      <c r="V91" s="143">
        <v>7.4001896445402231</v>
      </c>
      <c r="W91" s="143">
        <v>1.7632744580964967E-3</v>
      </c>
      <c r="X91" s="143">
        <v>1.9572344504871116E-3</v>
      </c>
      <c r="Y91" s="143">
        <v>7.934734259434236E-4</v>
      </c>
      <c r="Z91" s="143">
        <v>7.934734259434236E-4</v>
      </c>
      <c r="AA91" s="143">
        <v>7.934734259434236E-4</v>
      </c>
      <c r="AB91" s="143">
        <v>4.337654728917382E-3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1.439E-2</v>
      </c>
      <c r="F92" s="143">
        <v>0.80873972999999999</v>
      </c>
      <c r="G92" s="143">
        <v>6.0000000000000001E-3</v>
      </c>
      <c r="H92" s="143" t="s">
        <v>444</v>
      </c>
      <c r="I92" s="143" t="s">
        <v>444</v>
      </c>
      <c r="J92" s="143" t="s">
        <v>444</v>
      </c>
      <c r="K92" s="143" t="s">
        <v>444</v>
      </c>
      <c r="L92" s="143" t="s">
        <v>444</v>
      </c>
      <c r="M92" s="143">
        <v>7.0058799999999999E-3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369.11900000000003</v>
      </c>
      <c r="AL92" s="38" t="s">
        <v>229</v>
      </c>
    </row>
    <row r="93" spans="1:38" s="2" customFormat="1" ht="26.25" customHeight="1" thickBot="1" x14ac:dyDescent="0.3">
      <c r="A93" s="50" t="s">
        <v>53</v>
      </c>
      <c r="B93" s="54" t="s">
        <v>230</v>
      </c>
      <c r="C93" s="51" t="s">
        <v>403</v>
      </c>
      <c r="D93" s="57"/>
      <c r="E93" s="143">
        <v>3.9061253710999999E-2</v>
      </c>
      <c r="F93" s="143">
        <v>2.7189483872906677</v>
      </c>
      <c r="G93" s="143">
        <v>1.8584E-2</v>
      </c>
      <c r="H93" s="143" t="s">
        <v>444</v>
      </c>
      <c r="I93" s="143">
        <v>2.3121435163704941E-2</v>
      </c>
      <c r="J93" s="143">
        <v>7.1310453038446631E-2</v>
      </c>
      <c r="K93" s="143">
        <v>0.17632443655938335</v>
      </c>
      <c r="L93" s="143">
        <v>8.2180693178200004E-7</v>
      </c>
      <c r="M93" s="143">
        <v>5.6618514247999997E-2</v>
      </c>
      <c r="N93" s="143" t="s">
        <v>444</v>
      </c>
      <c r="O93" s="143" t="s">
        <v>443</v>
      </c>
      <c r="P93" s="143" t="s">
        <v>444</v>
      </c>
      <c r="Q93" s="143" t="s">
        <v>443</v>
      </c>
      <c r="R93" s="143" t="s">
        <v>443</v>
      </c>
      <c r="S93" s="143" t="s">
        <v>443</v>
      </c>
      <c r="T93" s="143" t="s">
        <v>443</v>
      </c>
      <c r="U93" s="143" t="s">
        <v>443</v>
      </c>
      <c r="V93" s="143" t="s">
        <v>443</v>
      </c>
      <c r="W93" s="143">
        <v>2.185593E-3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0.468636</v>
      </c>
      <c r="F95" s="143" t="s">
        <v>443</v>
      </c>
      <c r="G95" s="143" t="s">
        <v>444</v>
      </c>
      <c r="H95" s="143" t="s">
        <v>444</v>
      </c>
      <c r="I95" s="143" t="s">
        <v>442</v>
      </c>
      <c r="J95" s="143" t="s">
        <v>442</v>
      </c>
      <c r="K95" s="143" t="s">
        <v>442</v>
      </c>
      <c r="L95" s="143" t="s">
        <v>444</v>
      </c>
      <c r="M95" s="143">
        <v>0.32623099999999999</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46.468033785842003</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1.1135000000000001E-2</v>
      </c>
      <c r="F98" s="143" t="s">
        <v>444</v>
      </c>
      <c r="G98" s="143" t="s">
        <v>444</v>
      </c>
      <c r="H98" s="143">
        <v>8.9129999999999993E-4</v>
      </c>
      <c r="I98" s="143">
        <v>0.10742979496573773</v>
      </c>
      <c r="J98" s="143">
        <v>0.89985262971885205</v>
      </c>
      <c r="K98" s="143">
        <v>2.1034438544</v>
      </c>
      <c r="L98" s="143">
        <v>6.3960601600000005E-5</v>
      </c>
      <c r="M98" s="143" t="s">
        <v>444</v>
      </c>
      <c r="N98" s="143">
        <v>4.7390000000000002E-2</v>
      </c>
      <c r="O98" s="143" t="s">
        <v>444</v>
      </c>
      <c r="P98" s="143" t="s">
        <v>444</v>
      </c>
      <c r="Q98" s="143" t="s">
        <v>444</v>
      </c>
      <c r="R98" s="143">
        <v>3.7051000000000001E-2</v>
      </c>
      <c r="S98" s="143">
        <v>3.0000000000000001E-3</v>
      </c>
      <c r="T98" s="143">
        <v>2.31E-4</v>
      </c>
      <c r="U98" s="143" t="s">
        <v>444</v>
      </c>
      <c r="V98" s="143">
        <v>0.20700000000000002</v>
      </c>
      <c r="W98" s="143">
        <v>6.7650124999999992E-2</v>
      </c>
      <c r="X98" s="143">
        <v>1.4844707000000001E-8</v>
      </c>
      <c r="Y98" s="143" t="s">
        <v>444</v>
      </c>
      <c r="Z98" s="143">
        <v>1.4844707000000001E-8</v>
      </c>
      <c r="AA98" s="143">
        <v>1.4844707000000001E-8</v>
      </c>
      <c r="AB98" s="143">
        <v>4.4534121999999999E-8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0.15890255258597485</v>
      </c>
      <c r="F99" s="143">
        <v>7.8526050209505645</v>
      </c>
      <c r="G99" s="143" t="s">
        <v>443</v>
      </c>
      <c r="H99" s="143">
        <v>6.41698177268173</v>
      </c>
      <c r="I99" s="143">
        <v>0.14719920306849646</v>
      </c>
      <c r="J99" s="143">
        <v>0.22618413739793358</v>
      </c>
      <c r="K99" s="143">
        <v>0.49545096715737835</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482.30015967925965</v>
      </c>
      <c r="AL99" s="38" t="s">
        <v>243</v>
      </c>
    </row>
    <row r="100" spans="1:38" s="2" customFormat="1" ht="26.25" customHeight="1" thickBot="1" x14ac:dyDescent="0.3">
      <c r="A100" s="50" t="s">
        <v>241</v>
      </c>
      <c r="B100" s="50" t="s">
        <v>244</v>
      </c>
      <c r="C100" s="51" t="s">
        <v>406</v>
      </c>
      <c r="D100" s="64"/>
      <c r="E100" s="143">
        <v>0.51069601569196488</v>
      </c>
      <c r="F100" s="143">
        <v>13.36346994041094</v>
      </c>
      <c r="G100" s="143" t="s">
        <v>443</v>
      </c>
      <c r="H100" s="143">
        <v>12.046435637628296</v>
      </c>
      <c r="I100" s="143">
        <v>0.23659450441459934</v>
      </c>
      <c r="J100" s="143">
        <v>0.3566808520738573</v>
      </c>
      <c r="K100" s="143">
        <v>0.77769148668913579</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1951.1315279459207</v>
      </c>
      <c r="AL100" s="38" t="s">
        <v>243</v>
      </c>
    </row>
    <row r="101" spans="1:38" s="2" customFormat="1" ht="26.25" customHeight="1" thickBot="1" x14ac:dyDescent="0.3">
      <c r="A101" s="50" t="s">
        <v>241</v>
      </c>
      <c r="B101" s="50" t="s">
        <v>245</v>
      </c>
      <c r="C101" s="51" t="s">
        <v>246</v>
      </c>
      <c r="D101" s="64"/>
      <c r="E101" s="143">
        <v>1.9186820502504458E-3</v>
      </c>
      <c r="F101" s="143">
        <v>3.5794407633749872E-2</v>
      </c>
      <c r="G101" s="143" t="s">
        <v>443</v>
      </c>
      <c r="H101" s="143">
        <v>9.1072502468486555E-2</v>
      </c>
      <c r="I101" s="143">
        <v>8.6347170546696706E-4</v>
      </c>
      <c r="J101" s="143">
        <v>2.590355116400901E-3</v>
      </c>
      <c r="K101" s="143">
        <v>6.0441919382687691E-3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128.29898527334836</v>
      </c>
      <c r="AL101" s="38" t="s">
        <v>243</v>
      </c>
    </row>
    <row r="102" spans="1:38" s="2" customFormat="1" ht="26.25" customHeight="1" thickBot="1" x14ac:dyDescent="0.3">
      <c r="A102" s="50" t="s">
        <v>241</v>
      </c>
      <c r="B102" s="50" t="s">
        <v>247</v>
      </c>
      <c r="C102" s="51" t="s">
        <v>384</v>
      </c>
      <c r="D102" s="64"/>
      <c r="E102" s="143">
        <v>4.4806184360104508E-2</v>
      </c>
      <c r="F102" s="143">
        <v>1.6641004880835122</v>
      </c>
      <c r="G102" s="143" t="s">
        <v>443</v>
      </c>
      <c r="H102" s="143">
        <v>14.009450536559953</v>
      </c>
      <c r="I102" s="143">
        <v>4.0631977833604074E-2</v>
      </c>
      <c r="J102" s="143">
        <v>0.59290805671186031</v>
      </c>
      <c r="K102" s="143">
        <v>3.993880801107685</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6390.6672437876823</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9.0461511395675798E-4</v>
      </c>
      <c r="F104" s="143">
        <v>4.0110856117429469E-2</v>
      </c>
      <c r="G104" s="143" t="s">
        <v>443</v>
      </c>
      <c r="H104" s="143">
        <v>9.2278733666092974E-2</v>
      </c>
      <c r="I104" s="143">
        <v>1.0984912099290031E-3</v>
      </c>
      <c r="J104" s="143">
        <v>3.2954636297870092E-3</v>
      </c>
      <c r="K104" s="143">
        <v>7.6894184695030215E-3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64.282060496450157</v>
      </c>
      <c r="AL104" s="38" t="s">
        <v>243</v>
      </c>
    </row>
    <row r="105" spans="1:38" s="2" customFormat="1" ht="26.25" customHeight="1" thickBot="1" x14ac:dyDescent="0.3">
      <c r="A105" s="50" t="s">
        <v>241</v>
      </c>
      <c r="B105" s="50" t="s">
        <v>252</v>
      </c>
      <c r="C105" s="51" t="s">
        <v>253</v>
      </c>
      <c r="D105" s="64"/>
      <c r="E105" s="143">
        <v>2.4550489821245129E-2</v>
      </c>
      <c r="F105" s="143">
        <v>0.55104403682345282</v>
      </c>
      <c r="G105" s="143" t="s">
        <v>443</v>
      </c>
      <c r="H105" s="143">
        <v>0.44461435764855795</v>
      </c>
      <c r="I105" s="143">
        <v>5.8872550794078059E-3</v>
      </c>
      <c r="J105" s="143">
        <v>9.2682234104979819E-3</v>
      </c>
      <c r="K105" s="143">
        <v>2.0168041986541048E-2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76.842779138627193</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4.9593461431221016E-2</v>
      </c>
      <c r="F107" s="143">
        <v>1.9188308989638254</v>
      </c>
      <c r="G107" s="143" t="s">
        <v>443</v>
      </c>
      <c r="H107" s="143">
        <v>1.3765609880406742</v>
      </c>
      <c r="I107" s="143">
        <v>3.4887836526615007E-2</v>
      </c>
      <c r="J107" s="143">
        <v>0.4651711270215334</v>
      </c>
      <c r="K107" s="143">
        <v>2.2095628533522835</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11629.278175538335</v>
      </c>
      <c r="AL107" s="38" t="s">
        <v>243</v>
      </c>
    </row>
    <row r="108" spans="1:38" s="2" customFormat="1" ht="26.25" customHeight="1" thickBot="1" x14ac:dyDescent="0.3">
      <c r="A108" s="50" t="s">
        <v>241</v>
      </c>
      <c r="B108" s="50" t="s">
        <v>257</v>
      </c>
      <c r="C108" s="51" t="s">
        <v>378</v>
      </c>
      <c r="D108" s="64"/>
      <c r="E108" s="143">
        <v>0.7016946679095637</v>
      </c>
      <c r="F108" s="143">
        <v>3.2669612056598121</v>
      </c>
      <c r="G108" s="143" t="s">
        <v>443</v>
      </c>
      <c r="H108" s="143">
        <v>3.4518388501535879</v>
      </c>
      <c r="I108" s="143">
        <v>6.0499277512218737E-2</v>
      </c>
      <c r="J108" s="143">
        <v>0.60499281512218739</v>
      </c>
      <c r="K108" s="143">
        <v>1.2099856302443748</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30249.640756109369</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1.0806067013153111E-2</v>
      </c>
      <c r="F110" s="143">
        <v>0.39062248487635676</v>
      </c>
      <c r="G110" s="143" t="s">
        <v>443</v>
      </c>
      <c r="H110" s="143">
        <v>0.28081234795538645</v>
      </c>
      <c r="I110" s="143">
        <v>1.5709586406056991E-2</v>
      </c>
      <c r="J110" s="143">
        <v>9.9850332773848138E-2</v>
      </c>
      <c r="K110" s="143">
        <v>9.9850593843318347E-2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798.82915184000922</v>
      </c>
      <c r="AL110" s="38" t="s">
        <v>243</v>
      </c>
    </row>
    <row r="111" spans="1:38" s="2" customFormat="1" ht="26.25" customHeight="1" thickBot="1" x14ac:dyDescent="0.3">
      <c r="A111" s="50" t="s">
        <v>241</v>
      </c>
      <c r="B111" s="50" t="s">
        <v>260</v>
      </c>
      <c r="C111" s="51" t="s">
        <v>374</v>
      </c>
      <c r="D111" s="64"/>
      <c r="E111" s="143">
        <v>6.7974999999999999E-5</v>
      </c>
      <c r="F111" s="143">
        <v>8.3240842999999995E-2</v>
      </c>
      <c r="G111" s="143" t="s">
        <v>443</v>
      </c>
      <c r="H111" s="143">
        <v>4.9335981000000001E-2</v>
      </c>
      <c r="I111" s="143">
        <v>1.6839599999999999E-4</v>
      </c>
      <c r="J111" s="143">
        <v>3.3679199999999998E-4</v>
      </c>
      <c r="K111" s="143">
        <v>7.5778200000000003E-4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67.974999999999994</v>
      </c>
      <c r="AL111" s="38" t="s">
        <v>243</v>
      </c>
    </row>
    <row r="112" spans="1:38" s="2" customFormat="1" ht="26.25" customHeight="1" thickBot="1" x14ac:dyDescent="0.3">
      <c r="A112" s="50" t="s">
        <v>261</v>
      </c>
      <c r="B112" s="50" t="s">
        <v>262</v>
      </c>
      <c r="C112" s="51" t="s">
        <v>263</v>
      </c>
      <c r="D112" s="52"/>
      <c r="E112" s="143">
        <v>6.031123673127599</v>
      </c>
      <c r="F112" s="143" t="s">
        <v>443</v>
      </c>
      <c r="G112" s="143" t="s">
        <v>443</v>
      </c>
      <c r="H112" s="143">
        <v>5.5932622644306154</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150778091.7081899</v>
      </c>
      <c r="AL112" s="38" t="s">
        <v>416</v>
      </c>
    </row>
    <row r="113" spans="1:38" s="2" customFormat="1" ht="26.25" customHeight="1" thickBot="1" x14ac:dyDescent="0.3">
      <c r="A113" s="50" t="s">
        <v>261</v>
      </c>
      <c r="B113" s="65" t="s">
        <v>264</v>
      </c>
      <c r="C113" s="66" t="s">
        <v>265</v>
      </c>
      <c r="D113" s="52"/>
      <c r="E113" s="143">
        <v>5.864064789522546</v>
      </c>
      <c r="F113" s="143" t="s">
        <v>443</v>
      </c>
      <c r="G113" s="143" t="s">
        <v>443</v>
      </c>
      <c r="H113" s="143">
        <v>12.77103847454876</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106532869.57454783</v>
      </c>
      <c r="AL113" s="120" t="s">
        <v>432</v>
      </c>
    </row>
    <row r="114" spans="1:38" s="2" customFormat="1" ht="26.25" customHeight="1" thickBot="1" x14ac:dyDescent="0.3">
      <c r="A114" s="50" t="s">
        <v>261</v>
      </c>
      <c r="B114" s="65" t="s">
        <v>266</v>
      </c>
      <c r="C114" s="66" t="s">
        <v>385</v>
      </c>
      <c r="D114" s="52"/>
      <c r="E114" s="143">
        <v>7.084944E-2</v>
      </c>
      <c r="F114" s="143" t="s">
        <v>443</v>
      </c>
      <c r="G114" s="143" t="s">
        <v>443</v>
      </c>
      <c r="H114" s="143">
        <v>4.8036679999999998E-2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1771236.4888507212</v>
      </c>
      <c r="AL114" s="38" t="s">
        <v>410</v>
      </c>
    </row>
    <row r="115" spans="1:38" s="2" customFormat="1" ht="26.25" customHeight="1" thickBot="1" x14ac:dyDescent="0.3">
      <c r="A115" s="50" t="s">
        <v>261</v>
      </c>
      <c r="B115" s="65" t="s">
        <v>267</v>
      </c>
      <c r="C115" s="66" t="s">
        <v>268</v>
      </c>
      <c r="D115" s="52"/>
      <c r="E115" s="143">
        <v>0.11586688000000001</v>
      </c>
      <c r="F115" s="143" t="s">
        <v>443</v>
      </c>
      <c r="G115" s="143" t="s">
        <v>443</v>
      </c>
      <c r="H115" s="143">
        <v>0.42319217999999997</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2896671.5477558849</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7.0961699029009093</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69713233.236558974</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6.8647871634252733E-2</v>
      </c>
      <c r="J119" s="143">
        <v>1.230699463905552</v>
      </c>
      <c r="K119" s="143">
        <v>1.230699463905552</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1326697.6332967491</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1.3413025864950301</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41.183056999999991</v>
      </c>
      <c r="AL120" s="120" t="s">
        <v>433</v>
      </c>
    </row>
    <row r="121" spans="1:38" s="2" customFormat="1" ht="26.25" customHeight="1" thickBot="1" x14ac:dyDescent="0.3">
      <c r="A121" s="50" t="s">
        <v>261</v>
      </c>
      <c r="B121" s="50" t="s">
        <v>277</v>
      </c>
      <c r="C121" s="56" t="s">
        <v>278</v>
      </c>
      <c r="D121" s="53"/>
      <c r="E121" s="143" t="s">
        <v>443</v>
      </c>
      <c r="F121" s="143">
        <v>1.1936873086352002</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1388008.5032967445</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0.49120206375236303</v>
      </c>
      <c r="G125" s="143" t="s">
        <v>444</v>
      </c>
      <c r="H125" s="143" t="s">
        <v>444</v>
      </c>
      <c r="I125" s="143">
        <v>1.8430976000000001E-5</v>
      </c>
      <c r="J125" s="143">
        <v>1.2341556799999999E-4</v>
      </c>
      <c r="K125" s="143">
        <v>2.6128793600000002E-4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983.30597</v>
      </c>
      <c r="AL125" s="38" t="s">
        <v>421</v>
      </c>
    </row>
    <row r="126" spans="1:38" s="2" customFormat="1" ht="26.25" customHeight="1" thickBot="1" x14ac:dyDescent="0.3">
      <c r="A126" s="50" t="s">
        <v>286</v>
      </c>
      <c r="B126" s="50" t="s">
        <v>289</v>
      </c>
      <c r="C126" s="51" t="s">
        <v>290</v>
      </c>
      <c r="D126" s="52"/>
      <c r="E126" s="143" t="s">
        <v>444</v>
      </c>
      <c r="F126" s="143">
        <v>2.2206298811115899E-2</v>
      </c>
      <c r="G126" s="143" t="s">
        <v>443</v>
      </c>
      <c r="H126" s="143">
        <v>0.30446891337311999</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1268.6204723880001</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1.014554E-2</v>
      </c>
      <c r="F128" s="143">
        <v>5.7417999999999998E-4</v>
      </c>
      <c r="G128" s="143">
        <v>2.1181800000000003E-3</v>
      </c>
      <c r="H128" s="143">
        <v>2.6488E-4</v>
      </c>
      <c r="I128" s="143">
        <v>8.3369999999999996E-5</v>
      </c>
      <c r="J128" s="143">
        <v>8.6589999999999996E-5</v>
      </c>
      <c r="K128" s="143">
        <v>1.4778999999999999E-4</v>
      </c>
      <c r="L128" s="143">
        <v>2.9699999999999999E-6</v>
      </c>
      <c r="M128" s="143">
        <v>4.29284E-3</v>
      </c>
      <c r="N128" s="143">
        <v>8.7482E-4</v>
      </c>
      <c r="O128" s="143">
        <v>3.0760999999999999E-4</v>
      </c>
      <c r="P128" s="143">
        <v>2.5184000000000003E-4</v>
      </c>
      <c r="Q128" s="143">
        <v>3.5705999999999997E-4</v>
      </c>
      <c r="R128" s="143">
        <v>1.4483999999999999E-3</v>
      </c>
      <c r="S128" s="143">
        <v>8.1764999999999995E-4</v>
      </c>
      <c r="T128" s="143">
        <v>8.6087000000000002E-4</v>
      </c>
      <c r="U128" s="143">
        <v>3.5077000000000003E-4</v>
      </c>
      <c r="V128" s="143">
        <v>2.4686469999999999E-2</v>
      </c>
      <c r="W128" s="143">
        <v>2.9750700000000002E-3</v>
      </c>
      <c r="X128" s="143">
        <v>1.7313000000000002E-7</v>
      </c>
      <c r="Y128" s="143">
        <v>3.6893999999999997E-7</v>
      </c>
      <c r="Z128" s="143">
        <v>1.9579999999999999E-7</v>
      </c>
      <c r="AA128" s="143">
        <v>2.3909000000000001E-7</v>
      </c>
      <c r="AB128" s="143">
        <v>9.7696000000000009E-7</v>
      </c>
      <c r="AC128" s="143">
        <v>9.1E-4</v>
      </c>
      <c r="AD128" s="143">
        <v>4.6899999999999997E-3</v>
      </c>
      <c r="AE128" s="144"/>
      <c r="AF128" s="143" t="s">
        <v>443</v>
      </c>
      <c r="AG128" s="143" t="s">
        <v>443</v>
      </c>
      <c r="AH128" s="143" t="s">
        <v>443</v>
      </c>
      <c r="AI128" s="143" t="s">
        <v>443</v>
      </c>
      <c r="AJ128" s="143" t="s">
        <v>443</v>
      </c>
      <c r="AK128" s="143">
        <v>20.611000000000001</v>
      </c>
      <c r="AL128" s="38" t="s">
        <v>298</v>
      </c>
    </row>
    <row r="129" spans="1:38" s="2" customFormat="1" ht="26.25" customHeight="1" thickBot="1" x14ac:dyDescent="0.3">
      <c r="A129" s="50" t="s">
        <v>286</v>
      </c>
      <c r="B129" s="54" t="s">
        <v>296</v>
      </c>
      <c r="C129" s="62" t="s">
        <v>297</v>
      </c>
      <c r="D129" s="52"/>
      <c r="E129" s="143">
        <v>0.38963397000000005</v>
      </c>
      <c r="F129" s="143">
        <v>0.16305</v>
      </c>
      <c r="G129" s="143">
        <v>5.4680000000000006E-3</v>
      </c>
      <c r="H129" s="143" t="s">
        <v>442</v>
      </c>
      <c r="I129" s="143">
        <v>7.250378E-3</v>
      </c>
      <c r="J129" s="143">
        <v>7.2891569999999992E-3</v>
      </c>
      <c r="K129" s="143">
        <v>7.3360999999999999E-3</v>
      </c>
      <c r="L129" s="143">
        <v>3.5172700999999999E-3</v>
      </c>
      <c r="M129" s="143">
        <v>0.18019242599999999</v>
      </c>
      <c r="N129" s="143">
        <v>8.9999999999999993E-3</v>
      </c>
      <c r="O129" s="143">
        <v>5.0000000000000001E-3</v>
      </c>
      <c r="P129" s="143">
        <v>8.9999999999999993E-3</v>
      </c>
      <c r="Q129" s="143">
        <v>8.0000000000000002E-3</v>
      </c>
      <c r="R129" s="143">
        <v>1.9E-2</v>
      </c>
      <c r="S129" s="143">
        <v>1.2999999999999999E-2</v>
      </c>
      <c r="T129" s="143">
        <v>1.209E-2</v>
      </c>
      <c r="U129" s="143">
        <v>2.5571230000000001E-3</v>
      </c>
      <c r="V129" s="143">
        <v>7.0696930000000002E-3</v>
      </c>
      <c r="W129" s="143">
        <v>0.11779025000000001</v>
      </c>
      <c r="X129" s="143" t="s">
        <v>444</v>
      </c>
      <c r="Y129" s="143" t="s">
        <v>444</v>
      </c>
      <c r="Z129" s="143" t="s">
        <v>444</v>
      </c>
      <c r="AA129" s="143" t="s">
        <v>444</v>
      </c>
      <c r="AB129" s="143" t="s">
        <v>444</v>
      </c>
      <c r="AC129" s="143">
        <v>1.4721956999999999</v>
      </c>
      <c r="AD129" s="143" t="s">
        <v>444</v>
      </c>
      <c r="AE129" s="144"/>
      <c r="AF129" s="143" t="s">
        <v>443</v>
      </c>
      <c r="AG129" s="143" t="s">
        <v>443</v>
      </c>
      <c r="AH129" s="143" t="s">
        <v>443</v>
      </c>
      <c r="AI129" s="143" t="s">
        <v>443</v>
      </c>
      <c r="AJ129" s="143" t="s">
        <v>443</v>
      </c>
      <c r="AK129" s="143">
        <v>17.548414000000001</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1.1265045000000001E-2</v>
      </c>
      <c r="F133" s="143">
        <v>3.1927300000000002E-4</v>
      </c>
      <c r="G133" s="143">
        <v>6.2099300000000002E-4</v>
      </c>
      <c r="H133" s="143" t="s">
        <v>444</v>
      </c>
      <c r="I133" s="143">
        <v>4.1094268545454504E-4</v>
      </c>
      <c r="J133" s="143">
        <v>4.1094268545454504E-4</v>
      </c>
      <c r="K133" s="143">
        <v>4.3113434545454502E-4</v>
      </c>
      <c r="L133" s="143" t="s">
        <v>444</v>
      </c>
      <c r="M133" s="143">
        <v>1.49354E-3</v>
      </c>
      <c r="N133" s="143">
        <v>4.9357692999999999E-4</v>
      </c>
      <c r="O133" s="143">
        <v>1.1068193E-4</v>
      </c>
      <c r="P133" s="143">
        <v>1.0043814512462E-2</v>
      </c>
      <c r="Q133" s="143">
        <v>2.9948391000000002E-4</v>
      </c>
      <c r="R133" s="143">
        <v>2.9839236E-4</v>
      </c>
      <c r="S133" s="143">
        <v>2.7352133000000002E-4</v>
      </c>
      <c r="T133" s="143">
        <v>3.8134323000000003E-4</v>
      </c>
      <c r="U133" s="143">
        <v>4.3525918E-4</v>
      </c>
      <c r="V133" s="143">
        <v>3.5234377200000001E-3</v>
      </c>
      <c r="W133" s="143">
        <v>3.206942E-3</v>
      </c>
      <c r="X133" s="143">
        <v>2.9046919999999999E-7</v>
      </c>
      <c r="Y133" s="143">
        <v>1.5865550999999998E-7</v>
      </c>
      <c r="Z133" s="143">
        <v>1.4170764000000001E-7</v>
      </c>
      <c r="AA133" s="143">
        <v>1.5381468999999999E-7</v>
      </c>
      <c r="AB133" s="143">
        <v>7.4464704E-7</v>
      </c>
      <c r="AC133" s="143">
        <v>3.3046500000000001E-3</v>
      </c>
      <c r="AD133" s="143">
        <v>9.02471E-3</v>
      </c>
      <c r="AE133" s="144"/>
      <c r="AF133" s="143" t="s">
        <v>443</v>
      </c>
      <c r="AG133" s="143" t="s">
        <v>443</v>
      </c>
      <c r="AH133" s="143" t="s">
        <v>443</v>
      </c>
      <c r="AI133" s="143" t="s">
        <v>443</v>
      </c>
      <c r="AJ133" s="143" t="s">
        <v>443</v>
      </c>
      <c r="AK133" s="143">
        <v>65220</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1.8780935097047801E-3</v>
      </c>
      <c r="F135" s="143">
        <v>7.2643239526317099E-4</v>
      </c>
      <c r="G135" s="143">
        <v>6.4965498763372995E-5</v>
      </c>
      <c r="H135" s="143" t="s">
        <v>444</v>
      </c>
      <c r="I135" s="143">
        <v>2.4745949074412099E-3</v>
      </c>
      <c r="J135" s="143">
        <v>2.66358544929829E-3</v>
      </c>
      <c r="K135" s="143">
        <v>2.7403628569277298E-3</v>
      </c>
      <c r="L135" s="143">
        <v>1.03932986112531E-3</v>
      </c>
      <c r="M135" s="143">
        <v>3.2972943599628303E-2</v>
      </c>
      <c r="N135" s="143">
        <v>2.8939176721899998E-4</v>
      </c>
      <c r="O135" s="143">
        <v>5.9059544329999997E-5</v>
      </c>
      <c r="P135" s="143" t="s">
        <v>444</v>
      </c>
      <c r="Q135" s="143">
        <v>2.4214413175400001E-4</v>
      </c>
      <c r="R135" s="143">
        <v>5.9059544330000001E-6</v>
      </c>
      <c r="S135" s="143">
        <v>1.1811908866099999E-4</v>
      </c>
      <c r="T135" s="143" t="s">
        <v>444</v>
      </c>
      <c r="U135" s="143">
        <v>4.1341681031000002E-5</v>
      </c>
      <c r="V135" s="143">
        <v>1.0353138121108E-2</v>
      </c>
      <c r="W135" s="143">
        <v>1.7717864E-2</v>
      </c>
      <c r="X135" s="143">
        <v>3.5435728870000002E-4</v>
      </c>
      <c r="Y135" s="143">
        <v>4.4885256569999999E-4</v>
      </c>
      <c r="Z135" s="143">
        <v>2.3033223770000001E-4</v>
      </c>
      <c r="AA135" s="143">
        <v>1.88990554E-4</v>
      </c>
      <c r="AB135" s="143">
        <v>1.2225326459999999E-3</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7.3447747753556895E-3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492601020.96432906</v>
      </c>
      <c r="AL136" s="121" t="s">
        <v>436</v>
      </c>
    </row>
    <row r="137" spans="1:38" s="2" customFormat="1" ht="26.25" customHeight="1" thickBot="1" x14ac:dyDescent="0.3">
      <c r="A137" s="50" t="s">
        <v>286</v>
      </c>
      <c r="B137" s="50" t="s">
        <v>313</v>
      </c>
      <c r="C137" s="51" t="s">
        <v>314</v>
      </c>
      <c r="D137" s="52"/>
      <c r="E137" s="143">
        <v>2.2000000000000001E-4</v>
      </c>
      <c r="F137" s="143" t="s">
        <v>444</v>
      </c>
      <c r="G137" s="143" t="s">
        <v>444</v>
      </c>
      <c r="H137" s="143">
        <v>1.6299999999999999E-3</v>
      </c>
      <c r="I137" s="143" t="s">
        <v>443</v>
      </c>
      <c r="J137" s="143" t="s">
        <v>443</v>
      </c>
      <c r="K137" s="143" t="s">
        <v>443</v>
      </c>
      <c r="L137" s="143" t="s">
        <v>443</v>
      </c>
      <c r="M137" s="143">
        <v>7.1300000000000001E-3</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v>6.1418E-2</v>
      </c>
      <c r="G139" s="143" t="s">
        <v>444</v>
      </c>
      <c r="H139" s="143">
        <v>7.6300000000000001E-4</v>
      </c>
      <c r="I139" s="143">
        <v>0.83021975653264601</v>
      </c>
      <c r="J139" s="143">
        <v>0.83033755653264596</v>
      </c>
      <c r="K139" s="143">
        <v>0.833887156532646</v>
      </c>
      <c r="L139" s="143">
        <v>1.7980000000000001E-5</v>
      </c>
      <c r="M139" s="143" t="s">
        <v>444</v>
      </c>
      <c r="N139" s="143">
        <v>3.9218437562999996E-3</v>
      </c>
      <c r="O139" s="143">
        <v>5.1759818357790003E-3</v>
      </c>
      <c r="P139" s="143">
        <v>5.9659818357790002E-3</v>
      </c>
      <c r="Q139" s="143">
        <v>7.7262428847949998E-3</v>
      </c>
      <c r="R139" s="143">
        <v>7.8102799152569994E-3</v>
      </c>
      <c r="S139" s="143">
        <v>1.8198109263635E-2</v>
      </c>
      <c r="T139" s="143">
        <v>4.95E-4</v>
      </c>
      <c r="U139" s="143" t="s">
        <v>444</v>
      </c>
      <c r="V139" s="143">
        <v>7.6670000000000002E-2</v>
      </c>
      <c r="W139" s="143">
        <v>8.1700657079999992</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1670</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174.183401615892</v>
      </c>
      <c r="F141" s="145">
        <v>114.26600193048415</v>
      </c>
      <c r="G141" s="145">
        <v>32.473485596302751</v>
      </c>
      <c r="H141" s="145">
        <v>70.192682134442322</v>
      </c>
      <c r="I141" s="145">
        <v>19.884614797804765</v>
      </c>
      <c r="J141" s="145">
        <v>29.039060619413739</v>
      </c>
      <c r="K141" s="145">
        <v>46.465807135702754</v>
      </c>
      <c r="L141" s="145">
        <v>3.1016378471476491</v>
      </c>
      <c r="M141" s="145">
        <v>282.47743174386511</v>
      </c>
      <c r="N141" s="145">
        <v>24.669124030907355</v>
      </c>
      <c r="O141" s="145">
        <v>1.2988943348640647</v>
      </c>
      <c r="P141" s="145">
        <v>1.0528891425799314</v>
      </c>
      <c r="Q141" s="145">
        <v>0.84067479686046287</v>
      </c>
      <c r="R141" s="145">
        <v>4.955500796018204</v>
      </c>
      <c r="S141" s="145">
        <v>41.143049410576864</v>
      </c>
      <c r="T141" s="145">
        <v>3.9283845061296314</v>
      </c>
      <c r="U141" s="145">
        <v>3.7312752043921487</v>
      </c>
      <c r="V141" s="145">
        <v>61.606284692368163</v>
      </c>
      <c r="W141" s="145">
        <v>31.573001492098587</v>
      </c>
      <c r="X141" s="145">
        <v>2.3985321753236533</v>
      </c>
      <c r="Y141" s="145">
        <v>2.6277942770933667</v>
      </c>
      <c r="Z141" s="145">
        <v>1.194091827259683</v>
      </c>
      <c r="AA141" s="145">
        <v>1.3305500006141344</v>
      </c>
      <c r="AB141" s="145">
        <v>7.5509696886758562</v>
      </c>
      <c r="AC141" s="145">
        <v>33.107261597417221</v>
      </c>
      <c r="AD141" s="145">
        <v>49.286844901528958</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35.958763975023977</v>
      </c>
      <c r="F143" s="143">
        <v>2.3704887793596185</v>
      </c>
      <c r="G143" s="143">
        <v>4.4050424112164518E-2</v>
      </c>
      <c r="H143" s="143">
        <v>0.74196253564038173</v>
      </c>
      <c r="I143" s="143">
        <v>0.79147866107140574</v>
      </c>
      <c r="J143" s="143">
        <v>0.79147866107140574</v>
      </c>
      <c r="K143" s="143">
        <v>0.79147866107140574</v>
      </c>
      <c r="L143" s="143">
        <v>0.635812429661468</v>
      </c>
      <c r="M143" s="143">
        <v>28.452304701637168</v>
      </c>
      <c r="N143" s="143">
        <v>3.7599794978628587E-3</v>
      </c>
      <c r="O143" s="143">
        <v>4.308082902011207E-4</v>
      </c>
      <c r="P143" s="143">
        <v>2.8537447381682873E-2</v>
      </c>
      <c r="Q143" s="143">
        <v>7.2459072936515356E-4</v>
      </c>
      <c r="R143" s="143">
        <v>3.5281248596917406E-2</v>
      </c>
      <c r="S143" s="143">
        <v>2.4036414343140827E-2</v>
      </c>
      <c r="T143" s="143">
        <v>3.7786209263607866E-3</v>
      </c>
      <c r="U143" s="143">
        <v>5.875648783280668E-4</v>
      </c>
      <c r="V143" s="143">
        <v>0.10165090256793949</v>
      </c>
      <c r="W143" s="143">
        <v>1.3616503999999998</v>
      </c>
      <c r="X143" s="143">
        <v>0.1061249112496</v>
      </c>
      <c r="Y143" s="143">
        <v>0.11902587078059999</v>
      </c>
      <c r="Z143" s="143">
        <v>9.2818065350599999E-2</v>
      </c>
      <c r="AA143" s="143">
        <v>0.1009653045184</v>
      </c>
      <c r="AB143" s="143">
        <v>0.41893415189919997</v>
      </c>
      <c r="AC143" s="143">
        <v>1.3616525999999999E-3</v>
      </c>
      <c r="AD143" s="143">
        <v>2.7249490000000001E-4</v>
      </c>
      <c r="AE143" s="152"/>
      <c r="AF143" s="143">
        <v>180599.5140530889</v>
      </c>
      <c r="AG143" s="143" t="s">
        <v>443</v>
      </c>
      <c r="AH143" s="143">
        <v>374.41547319419999</v>
      </c>
      <c r="AI143" s="143">
        <v>10853.4403660633</v>
      </c>
      <c r="AJ143" s="143">
        <v>47.112142116699999</v>
      </c>
      <c r="AK143" s="143" t="s">
        <v>443</v>
      </c>
      <c r="AL143" s="41" t="s">
        <v>49</v>
      </c>
    </row>
    <row r="144" spans="1:38" s="1" customFormat="1" ht="26.25" customHeight="1" thickBot="1" x14ac:dyDescent="0.3">
      <c r="A144" s="75"/>
      <c r="B144" s="41" t="s">
        <v>346</v>
      </c>
      <c r="C144" s="76" t="s">
        <v>353</v>
      </c>
      <c r="D144" s="77" t="s">
        <v>279</v>
      </c>
      <c r="E144" s="143">
        <v>15.667500200420342</v>
      </c>
      <c r="F144" s="143">
        <v>0.36637581849011969</v>
      </c>
      <c r="G144" s="143">
        <v>1.0488330610975378E-2</v>
      </c>
      <c r="H144" s="143">
        <v>3.8700879339577658E-2</v>
      </c>
      <c r="I144" s="143">
        <v>0.34633264113770629</v>
      </c>
      <c r="J144" s="143">
        <v>0.34633264113770629</v>
      </c>
      <c r="K144" s="143">
        <v>0.34633264113770629</v>
      </c>
      <c r="L144" s="143">
        <v>0.2846848469253162</v>
      </c>
      <c r="M144" s="143">
        <v>3.6517009539354572</v>
      </c>
      <c r="N144" s="143">
        <v>5.2220475920709375E-4</v>
      </c>
      <c r="O144" s="143">
        <v>5.3344930413073642E-5</v>
      </c>
      <c r="P144" s="143">
        <v>5.3031705949219739E-3</v>
      </c>
      <c r="Q144" s="143">
        <v>1.0387872459523663E-4</v>
      </c>
      <c r="R144" s="143">
        <v>8.2899534342602641E-3</v>
      </c>
      <c r="S144" s="143">
        <v>5.5668841368337442E-3</v>
      </c>
      <c r="T144" s="143">
        <v>2.5554676511595453E-4</v>
      </c>
      <c r="U144" s="143">
        <v>1.01067588364326E-4</v>
      </c>
      <c r="V144" s="143">
        <v>1.8107831818651353E-2</v>
      </c>
      <c r="W144" s="143">
        <v>0.29732619999999998</v>
      </c>
      <c r="X144" s="143">
        <v>2.1177740107999998E-2</v>
      </c>
      <c r="Y144" s="143">
        <v>2.37380966515E-2</v>
      </c>
      <c r="Z144" s="143">
        <v>1.8612735802100003E-2</v>
      </c>
      <c r="AA144" s="143">
        <v>1.9756925786200003E-2</v>
      </c>
      <c r="AB144" s="143">
        <v>8.3285498347799997E-2</v>
      </c>
      <c r="AC144" s="143">
        <v>2.9732709999999999E-4</v>
      </c>
      <c r="AD144" s="143">
        <v>5.9769599999999998E-5</v>
      </c>
      <c r="AE144" s="152"/>
      <c r="AF144" s="143">
        <v>39345.335275879101</v>
      </c>
      <c r="AG144" s="143" t="s">
        <v>443</v>
      </c>
      <c r="AH144" s="143" t="s">
        <v>443</v>
      </c>
      <c r="AI144" s="143">
        <v>2278.8804881798001</v>
      </c>
      <c r="AJ144" s="143" t="s">
        <v>443</v>
      </c>
      <c r="AK144" s="143" t="s">
        <v>443</v>
      </c>
      <c r="AL144" s="41" t="s">
        <v>49</v>
      </c>
    </row>
    <row r="145" spans="1:38" s="1" customFormat="1" ht="26.25" customHeight="1" thickBot="1" x14ac:dyDescent="0.3">
      <c r="A145" s="75"/>
      <c r="B145" s="41" t="s">
        <v>347</v>
      </c>
      <c r="C145" s="76" t="s">
        <v>354</v>
      </c>
      <c r="D145" s="77" t="s">
        <v>279</v>
      </c>
      <c r="E145" s="143">
        <v>21.82701954581006</v>
      </c>
      <c r="F145" s="143">
        <v>0.56896754515280146</v>
      </c>
      <c r="G145" s="143">
        <v>2.4975903172487254E-2</v>
      </c>
      <c r="H145" s="143">
        <v>7.9138862749609226E-2</v>
      </c>
      <c r="I145" s="143">
        <v>0.19463193534934087</v>
      </c>
      <c r="J145" s="143">
        <v>0.19463193534934087</v>
      </c>
      <c r="K145" s="143">
        <v>0.19463193534934087</v>
      </c>
      <c r="L145" s="143">
        <v>0.13299376756064069</v>
      </c>
      <c r="M145" s="143">
        <v>7.6379985868422864</v>
      </c>
      <c r="N145" s="143">
        <v>1.1597587033613302E-3</v>
      </c>
      <c r="O145" s="143">
        <v>1.1597692524492237E-4</v>
      </c>
      <c r="P145" s="143">
        <v>1.229322441696511E-2</v>
      </c>
      <c r="Q145" s="143">
        <v>2.3195121321787154E-4</v>
      </c>
      <c r="R145" s="143">
        <v>1.9715346767300211E-2</v>
      </c>
      <c r="S145" s="143">
        <v>1.3220886857150053E-2</v>
      </c>
      <c r="T145" s="143">
        <v>4.6394726005928838E-4</v>
      </c>
      <c r="U145" s="143">
        <v>2.3194857594589828E-4</v>
      </c>
      <c r="V145" s="143">
        <v>4.1750664552102482E-2</v>
      </c>
      <c r="W145" s="143">
        <v>0.2228057</v>
      </c>
      <c r="X145" s="143">
        <v>8.4313964504999991E-3</v>
      </c>
      <c r="Y145" s="143">
        <v>5.1056789619399995E-2</v>
      </c>
      <c r="Z145" s="143">
        <v>5.7052449317200007E-2</v>
      </c>
      <c r="AA145" s="143">
        <v>1.3115505590399999E-2</v>
      </c>
      <c r="AB145" s="143">
        <v>0.1296561409775</v>
      </c>
      <c r="AC145" s="143">
        <v>1.2397759999999998E-4</v>
      </c>
      <c r="AD145" s="143">
        <v>2.5126199999999997E-5</v>
      </c>
      <c r="AE145" s="152"/>
      <c r="AF145" s="143">
        <v>92894.591902130298</v>
      </c>
      <c r="AG145" s="143" t="s">
        <v>443</v>
      </c>
      <c r="AH145" s="143">
        <v>1.1091224879999999</v>
      </c>
      <c r="AI145" s="143">
        <v>5359.5506130976</v>
      </c>
      <c r="AJ145" s="143">
        <v>19.568717582000001</v>
      </c>
      <c r="AK145" s="143" t="s">
        <v>443</v>
      </c>
      <c r="AL145" s="41" t="s">
        <v>49</v>
      </c>
    </row>
    <row r="146" spans="1:38" s="1" customFormat="1" ht="26.25" customHeight="1" thickBot="1" x14ac:dyDescent="0.3">
      <c r="A146" s="75"/>
      <c r="B146" s="41" t="s">
        <v>348</v>
      </c>
      <c r="C146" s="76" t="s">
        <v>355</v>
      </c>
      <c r="D146" s="77" t="s">
        <v>279</v>
      </c>
      <c r="E146" s="143">
        <v>0.30776351258869994</v>
      </c>
      <c r="F146" s="143">
        <v>1.3079938638982294</v>
      </c>
      <c r="G146" s="143">
        <v>3.9386123134511073E-4</v>
      </c>
      <c r="H146" s="143">
        <v>2.7859835208000122E-3</v>
      </c>
      <c r="I146" s="143">
        <v>2.265037635429535E-2</v>
      </c>
      <c r="J146" s="143">
        <v>2.265037635429535E-2</v>
      </c>
      <c r="K146" s="143">
        <v>2.265037635429535E-2</v>
      </c>
      <c r="L146" s="143">
        <v>4.7021619075926155E-3</v>
      </c>
      <c r="M146" s="143">
        <v>7.4605875218266737</v>
      </c>
      <c r="N146" s="143">
        <v>8.9998175192606314E-5</v>
      </c>
      <c r="O146" s="143">
        <v>9.8834386647240645E-4</v>
      </c>
      <c r="P146" s="143">
        <v>4.5232515538971309E-4</v>
      </c>
      <c r="Q146" s="143">
        <v>1.5543631774218383E-5</v>
      </c>
      <c r="R146" s="143">
        <v>4.4484380453500474E-3</v>
      </c>
      <c r="S146" s="143">
        <v>0.16709509292974012</v>
      </c>
      <c r="T146" s="143">
        <v>6.9583113320460452E-3</v>
      </c>
      <c r="U146" s="143">
        <v>9.8408692319930467E-4</v>
      </c>
      <c r="V146" s="143">
        <v>9.8269639211881754E-2</v>
      </c>
      <c r="W146" s="143">
        <v>2.0184199999999999E-2</v>
      </c>
      <c r="X146" s="143">
        <v>4.6274381910000001E-4</v>
      </c>
      <c r="Y146" s="143">
        <v>5.6454448629999999E-4</v>
      </c>
      <c r="Z146" s="143">
        <v>3.6661512950000001E-4</v>
      </c>
      <c r="AA146" s="143">
        <v>6.1174438060000009E-4</v>
      </c>
      <c r="AB146" s="143">
        <v>2.0056478155000002E-3</v>
      </c>
      <c r="AC146" s="143">
        <v>2.0184299999999999E-5</v>
      </c>
      <c r="AD146" s="143">
        <v>7.3058000000000004E-6</v>
      </c>
      <c r="AE146" s="152"/>
      <c r="AF146" s="143">
        <v>2079.1811813935001</v>
      </c>
      <c r="AG146" s="143" t="s">
        <v>443</v>
      </c>
      <c r="AH146" s="143" t="s">
        <v>443</v>
      </c>
      <c r="AI146" s="143">
        <v>137.4791406901</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2.9086840791107571</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126.25843069760001</v>
      </c>
      <c r="AG147" s="143" t="s">
        <v>443</v>
      </c>
      <c r="AH147" s="143" t="s">
        <v>443</v>
      </c>
      <c r="AI147" s="143">
        <v>8.1416355421000013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1.1013466564828478</v>
      </c>
      <c r="J148" s="143">
        <v>1.9819472360659538</v>
      </c>
      <c r="K148" s="143">
        <v>2.6912733476658839</v>
      </c>
      <c r="L148" s="143">
        <v>0.12068428815097915</v>
      </c>
      <c r="M148" s="143" t="s">
        <v>443</v>
      </c>
      <c r="N148" s="143">
        <v>2.4157206972393737</v>
      </c>
      <c r="O148" s="143">
        <v>1.1846502493892307E-2</v>
      </c>
      <c r="P148" s="143" t="s">
        <v>444</v>
      </c>
      <c r="Q148" s="143">
        <v>2.8190203926077781E-2</v>
      </c>
      <c r="R148" s="143">
        <v>0.88813409349236605</v>
      </c>
      <c r="S148" s="143">
        <v>19.387413012614843</v>
      </c>
      <c r="T148" s="143">
        <v>0.14489119498490788</v>
      </c>
      <c r="U148" s="143">
        <v>2.2026933129656968E-2</v>
      </c>
      <c r="V148" s="143">
        <v>8.6554537067150292</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102973.13150968819</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0.56754582047864621</v>
      </c>
      <c r="J149" s="143">
        <v>1.0510107786641583</v>
      </c>
      <c r="K149" s="143">
        <v>2.1020215573283165</v>
      </c>
      <c r="L149" s="143">
        <v>2.2281428507680168E-2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102973.13150968819</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169.08341775012053</v>
      </c>
      <c r="F152" s="157">
        <v>113.89865199248983</v>
      </c>
      <c r="G152" s="157">
        <v>32.46848583079489</v>
      </c>
      <c r="H152" s="157">
        <v>70.12731777793789</v>
      </c>
      <c r="I152" s="157">
        <v>19.683321158316858</v>
      </c>
      <c r="J152" s="157">
        <v>28.747356393619199</v>
      </c>
      <c r="K152" s="157">
        <v>46.057299079569177</v>
      </c>
      <c r="L152" s="157">
        <v>3.0202599376922525</v>
      </c>
      <c r="M152" s="157">
        <v>278.64047534530545</v>
      </c>
      <c r="N152" s="157">
        <v>24.508963464884566</v>
      </c>
      <c r="O152" s="157">
        <v>1.2980530650581099</v>
      </c>
      <c r="P152" s="157">
        <v>1.0502274425055442</v>
      </c>
      <c r="Q152" s="157">
        <v>0.83875327090857266</v>
      </c>
      <c r="R152" s="157">
        <v>4.8926500728873599</v>
      </c>
      <c r="S152" s="157">
        <v>39.852781848779273</v>
      </c>
      <c r="T152" s="157">
        <v>3.9184248575837111</v>
      </c>
      <c r="U152" s="157">
        <v>3.7297370853926877</v>
      </c>
      <c r="V152" s="157">
        <v>61.020952675911431</v>
      </c>
      <c r="W152" s="157">
        <v>31.443540392098587</v>
      </c>
      <c r="X152" s="157">
        <v>2.3895669747363533</v>
      </c>
      <c r="Y152" s="157">
        <v>2.6149183616012666</v>
      </c>
      <c r="Z152" s="157">
        <v>1.1828432015550829</v>
      </c>
      <c r="AA152" s="157">
        <v>1.3217786027602345</v>
      </c>
      <c r="AB152" s="157">
        <v>7.5091085490379559</v>
      </c>
      <c r="AC152" s="157">
        <v>33.107138868417223</v>
      </c>
      <c r="AD152" s="157">
        <v>49.286820216328955</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169.08341775012053</v>
      </c>
      <c r="F154" s="157">
        <v>113.89865199248983</v>
      </c>
      <c r="G154" s="157">
        <v>32.46848583079489</v>
      </c>
      <c r="H154" s="157">
        <v>70.12731777793789</v>
      </c>
      <c r="I154" s="157">
        <v>19.683321158316858</v>
      </c>
      <c r="J154" s="157">
        <v>28.747356393619199</v>
      </c>
      <c r="K154" s="157">
        <v>46.057299079569177</v>
      </c>
      <c r="L154" s="157">
        <v>3.0202599376922525</v>
      </c>
      <c r="M154" s="157">
        <v>278.64047534530545</v>
      </c>
      <c r="N154" s="157">
        <v>24.508963464884566</v>
      </c>
      <c r="O154" s="157">
        <v>1.2980530650581099</v>
      </c>
      <c r="P154" s="157">
        <v>1.0502274425055442</v>
      </c>
      <c r="Q154" s="157">
        <v>0.83875327090857266</v>
      </c>
      <c r="R154" s="157">
        <v>4.8926500728873599</v>
      </c>
      <c r="S154" s="157">
        <v>39.852781848779273</v>
      </c>
      <c r="T154" s="157">
        <v>3.9184248575837111</v>
      </c>
      <c r="U154" s="157">
        <v>3.7297370853926877</v>
      </c>
      <c r="V154" s="157">
        <v>61.020952675911431</v>
      </c>
      <c r="W154" s="157">
        <v>31.443540392098587</v>
      </c>
      <c r="X154" s="157">
        <v>2.3895669747363533</v>
      </c>
      <c r="Y154" s="157">
        <v>2.6149183616012666</v>
      </c>
      <c r="Z154" s="157">
        <v>1.1828432015550829</v>
      </c>
      <c r="AA154" s="157">
        <v>1.3217786027602345</v>
      </c>
      <c r="AB154" s="157">
        <v>7.5091085490379559</v>
      </c>
      <c r="AC154" s="157">
        <v>33.107138868417223</v>
      </c>
      <c r="AD154" s="157">
        <v>49.286820216328955</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19.627499488554225</v>
      </c>
      <c r="F157" s="143">
        <v>0.93258829913840313</v>
      </c>
      <c r="G157" s="143">
        <v>1.0604658588533553</v>
      </c>
      <c r="H157" s="143" t="s">
        <v>444</v>
      </c>
      <c r="I157" s="143">
        <v>0.16209919241971801</v>
      </c>
      <c r="J157" s="143">
        <v>0.16209919241971801</v>
      </c>
      <c r="K157" s="143">
        <v>0.16209919241971801</v>
      </c>
      <c r="L157" s="143">
        <v>0.1098086043147885</v>
      </c>
      <c r="M157" s="143">
        <v>40.039748051333078</v>
      </c>
      <c r="N157" s="143">
        <v>2.1128E-4</v>
      </c>
      <c r="O157" s="143">
        <v>1.7609999999999999E-5</v>
      </c>
      <c r="P157" s="143">
        <v>2.1127899999999998E-3</v>
      </c>
      <c r="Q157" s="143">
        <v>3.5209999999999997E-5</v>
      </c>
      <c r="R157" s="143">
        <v>3.5213199999999997E-3</v>
      </c>
      <c r="S157" s="143">
        <v>2.2888600000000002E-3</v>
      </c>
      <c r="T157" s="143">
        <v>8.8029999999999996E-5</v>
      </c>
      <c r="U157" s="143">
        <v>3.5209999999999997E-5</v>
      </c>
      <c r="V157" s="143">
        <v>7.3947800000000001E-3</v>
      </c>
      <c r="W157" s="143" t="s">
        <v>444</v>
      </c>
      <c r="X157" s="143">
        <v>1.3850000999999999E-4</v>
      </c>
      <c r="Y157" s="143">
        <v>1.3850000999999999E-4</v>
      </c>
      <c r="Z157" s="143">
        <v>1.3850000999999999E-4</v>
      </c>
      <c r="AA157" s="143">
        <v>1.3850000999999999E-4</v>
      </c>
      <c r="AB157" s="143">
        <v>5.5400000000000002E-4</v>
      </c>
      <c r="AC157" s="143" t="s">
        <v>443</v>
      </c>
      <c r="AD157" s="143" t="s">
        <v>443</v>
      </c>
      <c r="AE157" s="152"/>
      <c r="AF157" s="143">
        <v>17606.624090000001</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1.7966506120159834E-2</v>
      </c>
      <c r="F158" s="143">
        <v>5.1985955822779744E-3</v>
      </c>
      <c r="G158" s="143">
        <v>1.5126758667825088E-3</v>
      </c>
      <c r="H158" s="143" t="s">
        <v>444</v>
      </c>
      <c r="I158" s="143">
        <v>1.8098247302715569E-4</v>
      </c>
      <c r="J158" s="143">
        <v>1.8098247302715569E-4</v>
      </c>
      <c r="K158" s="143">
        <v>1.8098247302715569E-4</v>
      </c>
      <c r="L158" s="143">
        <v>1.2439685477036702E-4</v>
      </c>
      <c r="M158" s="143">
        <v>0.24606474033967349</v>
      </c>
      <c r="N158" s="143">
        <v>3.7634480000000005E-2</v>
      </c>
      <c r="O158" s="143">
        <v>5.5000000000000003E-7</v>
      </c>
      <c r="P158" s="143">
        <v>1.7999999999999999E-6</v>
      </c>
      <c r="Q158" s="143">
        <v>4.0000000000000001E-8</v>
      </c>
      <c r="R158" s="143">
        <v>3.0699999999999998E-6</v>
      </c>
      <c r="S158" s="143">
        <v>3.58E-6</v>
      </c>
      <c r="T158" s="143">
        <v>7.0999999999999998E-7</v>
      </c>
      <c r="U158" s="143">
        <v>3.0000000000000004E-8</v>
      </c>
      <c r="V158" s="143">
        <v>1.133E-4</v>
      </c>
      <c r="W158" s="143" t="s">
        <v>444</v>
      </c>
      <c r="X158" s="143">
        <v>4.7499999999999995E-7</v>
      </c>
      <c r="Y158" s="143">
        <v>4.7499999999999995E-7</v>
      </c>
      <c r="Z158" s="143">
        <v>4.7499999999999995E-7</v>
      </c>
      <c r="AA158" s="143">
        <v>4.7499999999999995E-7</v>
      </c>
      <c r="AB158" s="143">
        <v>1.8999999999999998E-6</v>
      </c>
      <c r="AC158" s="143" t="s">
        <v>443</v>
      </c>
      <c r="AD158" s="143" t="s">
        <v>443</v>
      </c>
      <c r="AE158" s="152"/>
      <c r="AF158" s="143">
        <v>13.43615</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16.418975635547156</v>
      </c>
      <c r="F159" s="143">
        <v>0.64912659928435346</v>
      </c>
      <c r="G159" s="143">
        <v>0.60404488554581126</v>
      </c>
      <c r="H159" s="143">
        <v>2.8399133031962809E-3</v>
      </c>
      <c r="I159" s="143">
        <v>0.53842271404498221</v>
      </c>
      <c r="J159" s="143">
        <v>0.56833508705971247</v>
      </c>
      <c r="K159" s="143">
        <v>0.59824746007920149</v>
      </c>
      <c r="L159" s="143">
        <v>0.10794208069594416</v>
      </c>
      <c r="M159" s="143">
        <v>4.2116345706522296</v>
      </c>
      <c r="N159" s="143">
        <v>4.3330141781689646E-2</v>
      </c>
      <c r="O159" s="143">
        <v>5.6458045736279593E-3</v>
      </c>
      <c r="P159" s="143">
        <v>1.1162752778136331E-2</v>
      </c>
      <c r="Q159" s="143">
        <v>7.4176664661605982E-2</v>
      </c>
      <c r="R159" s="143" t="s">
        <v>444</v>
      </c>
      <c r="S159" s="143">
        <v>7.4176664661605968E-2</v>
      </c>
      <c r="T159" s="143">
        <v>3.9503215594761256</v>
      </c>
      <c r="U159" s="143">
        <v>8.666028206601592E-2</v>
      </c>
      <c r="V159" s="143">
        <v>0.2035228128288713</v>
      </c>
      <c r="W159" s="143" t="s">
        <v>444</v>
      </c>
      <c r="X159" s="143">
        <v>7.4171354685139898E-3</v>
      </c>
      <c r="Y159" s="143">
        <v>7.1005408752518985E-3</v>
      </c>
      <c r="Z159" s="143">
        <v>2.8949790623256995E-3</v>
      </c>
      <c r="AA159" s="143" t="s">
        <v>444</v>
      </c>
      <c r="AB159" s="143">
        <v>1.7412650767496211E-2</v>
      </c>
      <c r="AC159" s="143" t="s">
        <v>443</v>
      </c>
      <c r="AD159" s="143" t="s">
        <v>443</v>
      </c>
      <c r="AE159" s="152"/>
      <c r="AF159" s="143">
        <v>317887.91090000002</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2018</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8.8360711317294456</v>
      </c>
      <c r="F14" s="143">
        <v>0.4564772559888145</v>
      </c>
      <c r="G14" s="143">
        <v>0.77950259325144045</v>
      </c>
      <c r="H14" s="143">
        <v>0.21757657363474797</v>
      </c>
      <c r="I14" s="143">
        <v>0.31945951292323127</v>
      </c>
      <c r="J14" s="143">
        <v>0.37588358384855625</v>
      </c>
      <c r="K14" s="143">
        <v>0.41828060552712809</v>
      </c>
      <c r="L14" s="143">
        <v>2.4245152686962861E-2</v>
      </c>
      <c r="M14" s="143">
        <v>2.3161439078460542</v>
      </c>
      <c r="N14" s="143">
        <v>0.33385446371839123</v>
      </c>
      <c r="O14" s="143">
        <v>0.13425532270962173</v>
      </c>
      <c r="P14" s="143">
        <v>0.21103351269641774</v>
      </c>
      <c r="Q14" s="143">
        <v>0.17234913438275989</v>
      </c>
      <c r="R14" s="143">
        <v>0.30581058454167853</v>
      </c>
      <c r="S14" s="143">
        <v>0.28366762545195856</v>
      </c>
      <c r="T14" s="143">
        <v>0.29859846475549079</v>
      </c>
      <c r="U14" s="143">
        <v>1.0192356760513372</v>
      </c>
      <c r="V14" s="143">
        <v>2.4649291749722582</v>
      </c>
      <c r="W14" s="143">
        <v>1.9842069531145103</v>
      </c>
      <c r="X14" s="143">
        <v>2.6399685070804469E-2</v>
      </c>
      <c r="Y14" s="143">
        <v>2.1353067447003247E-2</v>
      </c>
      <c r="Z14" s="143">
        <v>7.1368255154505541E-3</v>
      </c>
      <c r="AA14" s="143">
        <v>6.5668245239159408E-3</v>
      </c>
      <c r="AB14" s="143">
        <v>6.1456271824914928E-2</v>
      </c>
      <c r="AC14" s="143">
        <v>0.75875986120400007</v>
      </c>
      <c r="AD14" s="143">
        <v>0.42721166273599998</v>
      </c>
      <c r="AE14" s="144"/>
      <c r="AF14" s="143">
        <v>941.22953548507496</v>
      </c>
      <c r="AG14" s="143">
        <v>19222.459066799998</v>
      </c>
      <c r="AH14" s="143">
        <v>138407.03494043651</v>
      </c>
      <c r="AI14" s="143">
        <v>47397.017142369172</v>
      </c>
      <c r="AJ14" s="143">
        <v>19265.726040589299</v>
      </c>
      <c r="AK14" s="143" t="s">
        <v>443</v>
      </c>
      <c r="AL14" s="38" t="s">
        <v>49</v>
      </c>
    </row>
    <row r="15" spans="1:38" s="1" customFormat="1" ht="26.25" customHeight="1" thickBot="1" x14ac:dyDescent="0.3">
      <c r="A15" s="50" t="s">
        <v>53</v>
      </c>
      <c r="B15" s="50" t="s">
        <v>54</v>
      </c>
      <c r="C15" s="51" t="s">
        <v>55</v>
      </c>
      <c r="D15" s="52"/>
      <c r="E15" s="143">
        <v>3.0721827909999999</v>
      </c>
      <c r="F15" s="143">
        <v>0.32753828264120771</v>
      </c>
      <c r="G15" s="143">
        <v>7.0482706989999997</v>
      </c>
      <c r="H15" s="143">
        <v>1.4999999999999999E-4</v>
      </c>
      <c r="I15" s="143">
        <v>9.1052419359276011E-3</v>
      </c>
      <c r="J15" s="143">
        <v>9.1052419359276011E-3</v>
      </c>
      <c r="K15" s="143">
        <v>9.1052419359276011E-3</v>
      </c>
      <c r="L15" s="143">
        <v>1.2364369355149321E-3</v>
      </c>
      <c r="M15" s="143">
        <v>1.990308</v>
      </c>
      <c r="N15" s="143">
        <v>3.6172780451867004E-2</v>
      </c>
      <c r="O15" s="143">
        <v>1.438821187017E-2</v>
      </c>
      <c r="P15" s="143">
        <v>1.757305340912E-3</v>
      </c>
      <c r="Q15" s="143">
        <v>6.9546674914650001E-3</v>
      </c>
      <c r="R15" s="143">
        <v>5.5370326683005996E-2</v>
      </c>
      <c r="S15" s="143">
        <v>4.4861984737911004E-2</v>
      </c>
      <c r="T15" s="143">
        <v>7.274923950627199E-2</v>
      </c>
      <c r="U15" s="143">
        <v>8.489573558357999E-3</v>
      </c>
      <c r="V15" s="143">
        <v>0.51530670314994398</v>
      </c>
      <c r="W15" s="143">
        <v>2.0620764999999999E-2</v>
      </c>
      <c r="X15" s="143" t="s">
        <v>444</v>
      </c>
      <c r="Y15" s="143" t="s">
        <v>444</v>
      </c>
      <c r="Z15" s="143" t="s">
        <v>444</v>
      </c>
      <c r="AA15" s="143" t="s">
        <v>444</v>
      </c>
      <c r="AB15" s="143" t="s">
        <v>444</v>
      </c>
      <c r="AC15" s="143" t="s">
        <v>443</v>
      </c>
      <c r="AD15" s="143" t="s">
        <v>443</v>
      </c>
      <c r="AE15" s="144"/>
      <c r="AF15" s="143">
        <v>40673.846556390199</v>
      </c>
      <c r="AG15" s="143" t="s">
        <v>443</v>
      </c>
      <c r="AH15" s="143">
        <v>30465.038650911301</v>
      </c>
      <c r="AI15" s="143" t="s">
        <v>443</v>
      </c>
      <c r="AJ15" s="143">
        <v>521.33000000000004</v>
      </c>
      <c r="AK15" s="143" t="s">
        <v>443</v>
      </c>
      <c r="AL15" s="38" t="s">
        <v>49</v>
      </c>
    </row>
    <row r="16" spans="1:38" s="1" customFormat="1" ht="26.25" customHeight="1" thickBot="1" x14ac:dyDescent="0.3">
      <c r="A16" s="50" t="s">
        <v>53</v>
      </c>
      <c r="B16" s="50" t="s">
        <v>56</v>
      </c>
      <c r="C16" s="51" t="s">
        <v>57</v>
      </c>
      <c r="D16" s="52"/>
      <c r="E16" s="143">
        <v>1.669889</v>
      </c>
      <c r="F16" s="143" t="s">
        <v>442</v>
      </c>
      <c r="G16" s="143">
        <v>0.10746940000000001</v>
      </c>
      <c r="H16" s="143" t="s">
        <v>443</v>
      </c>
      <c r="I16" s="143" t="s">
        <v>442</v>
      </c>
      <c r="J16" s="143" t="s">
        <v>442</v>
      </c>
      <c r="K16" s="143" t="s">
        <v>442</v>
      </c>
      <c r="L16" s="143" t="s">
        <v>442</v>
      </c>
      <c r="M16" s="143">
        <v>0.20859169999999999</v>
      </c>
      <c r="N16" s="143" t="s">
        <v>442</v>
      </c>
      <c r="O16" s="143" t="s">
        <v>442</v>
      </c>
      <c r="P16" s="143" t="s">
        <v>442</v>
      </c>
      <c r="Q16" s="143" t="s">
        <v>442</v>
      </c>
      <c r="R16" s="143" t="s">
        <v>442</v>
      </c>
      <c r="S16" s="143" t="s">
        <v>442</v>
      </c>
      <c r="T16" s="143" t="s">
        <v>442</v>
      </c>
      <c r="U16" s="143" t="s">
        <v>442</v>
      </c>
      <c r="V16" s="143" t="s">
        <v>442</v>
      </c>
      <c r="W16" s="143" t="s">
        <v>442</v>
      </c>
      <c r="X16" s="143" t="s">
        <v>442</v>
      </c>
      <c r="Y16" s="143" t="s">
        <v>442</v>
      </c>
      <c r="Z16" s="143" t="s">
        <v>442</v>
      </c>
      <c r="AA16" s="143" t="s">
        <v>442</v>
      </c>
      <c r="AB16" s="143" t="s">
        <v>442</v>
      </c>
      <c r="AC16" s="143" t="s">
        <v>442</v>
      </c>
      <c r="AD16" s="143" t="s">
        <v>443</v>
      </c>
      <c r="AE16" s="144"/>
      <c r="AF16" s="143" t="s">
        <v>443</v>
      </c>
      <c r="AG16" s="143">
        <v>3811.1689999999999</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1.4109743917903288</v>
      </c>
      <c r="F17" s="143">
        <v>8.2160633178121986E-2</v>
      </c>
      <c r="G17" s="143">
        <v>9.9118205850589364E-2</v>
      </c>
      <c r="H17" s="143">
        <v>1.0754940000000001E-2</v>
      </c>
      <c r="I17" s="143">
        <v>4.5847560959523602E-2</v>
      </c>
      <c r="J17" s="143">
        <v>5.25437879790688E-2</v>
      </c>
      <c r="K17" s="143">
        <v>6.3773622393681992E-2</v>
      </c>
      <c r="L17" s="143">
        <v>2.418136215724502E-3</v>
      </c>
      <c r="M17" s="143">
        <v>0.707092469863983</v>
      </c>
      <c r="N17" s="143">
        <v>0.154378534749114</v>
      </c>
      <c r="O17" s="143">
        <v>2.9474477586539996E-3</v>
      </c>
      <c r="P17" s="143">
        <v>5.7889436291469996E-3</v>
      </c>
      <c r="Q17" s="143">
        <v>2.4367035463079001E-2</v>
      </c>
      <c r="R17" s="143">
        <v>0.19645599608283701</v>
      </c>
      <c r="S17" s="143">
        <v>1.0418608665439E-2</v>
      </c>
      <c r="T17" s="143">
        <v>7.7803975512159007E-2</v>
      </c>
      <c r="U17" s="143">
        <v>2.3382718108280001E-3</v>
      </c>
      <c r="V17" s="143">
        <v>0.286412837361742</v>
      </c>
      <c r="W17" s="143">
        <v>0.18024421899999998</v>
      </c>
      <c r="X17" s="143">
        <v>3.4865170999999999E-4</v>
      </c>
      <c r="Y17" s="143">
        <v>1.9195872299999999E-3</v>
      </c>
      <c r="Z17" s="143">
        <v>4.1462893000000003E-4</v>
      </c>
      <c r="AA17" s="143">
        <v>4.1729873000000004E-4</v>
      </c>
      <c r="AB17" s="143">
        <v>3.1001665999999999E-3</v>
      </c>
      <c r="AC17" s="143" t="s">
        <v>443</v>
      </c>
      <c r="AD17" s="143" t="s">
        <v>443</v>
      </c>
      <c r="AE17" s="144"/>
      <c r="AF17" s="143">
        <v>206.07430217506732</v>
      </c>
      <c r="AG17" s="143">
        <v>158.535</v>
      </c>
      <c r="AH17" s="143">
        <v>21785.668711702398</v>
      </c>
      <c r="AI17" s="143" t="s">
        <v>443</v>
      </c>
      <c r="AJ17" s="143">
        <v>66.84</v>
      </c>
      <c r="AK17" s="143" t="s">
        <v>443</v>
      </c>
      <c r="AL17" s="38" t="s">
        <v>49</v>
      </c>
    </row>
    <row r="18" spans="1:38" s="2" customFormat="1" ht="26.25" customHeight="1" thickBot="1" x14ac:dyDescent="0.3">
      <c r="A18" s="50" t="s">
        <v>53</v>
      </c>
      <c r="B18" s="50" t="s">
        <v>60</v>
      </c>
      <c r="C18" s="51" t="s">
        <v>61</v>
      </c>
      <c r="D18" s="52"/>
      <c r="E18" s="143">
        <v>0.25872137012072</v>
      </c>
      <c r="F18" s="143">
        <v>1.4779899965677962E-2</v>
      </c>
      <c r="G18" s="143">
        <v>4.1528383277012497E-3</v>
      </c>
      <c r="H18" s="143">
        <v>7.5634000000000009E-4</v>
      </c>
      <c r="I18" s="143">
        <v>6.1742032824142902E-2</v>
      </c>
      <c r="J18" s="143">
        <v>6.8262069339920906E-2</v>
      </c>
      <c r="K18" s="143">
        <v>7.5645455928191704E-2</v>
      </c>
      <c r="L18" s="143">
        <v>6.69011753426313E-3</v>
      </c>
      <c r="M18" s="143">
        <v>0.17456178200182004</v>
      </c>
      <c r="N18" s="143">
        <v>0.129934510160401</v>
      </c>
      <c r="O18" s="143">
        <v>2.4136547790829998E-3</v>
      </c>
      <c r="P18" s="143">
        <v>8.4578212742370002E-3</v>
      </c>
      <c r="Q18" s="143">
        <v>6.1614264524109995E-3</v>
      </c>
      <c r="R18" s="143">
        <v>1.4248894187087E-2</v>
      </c>
      <c r="S18" s="143">
        <v>1.9151477349551999E-2</v>
      </c>
      <c r="T18" s="143">
        <v>0.107814505140026</v>
      </c>
      <c r="U18" s="143">
        <v>3.9611939127469995E-3</v>
      </c>
      <c r="V18" s="143">
        <v>0.219023270625717</v>
      </c>
      <c r="W18" s="143">
        <v>3.4591808000000002E-2</v>
      </c>
      <c r="X18" s="143">
        <v>1.1612051E-4</v>
      </c>
      <c r="Y18" s="143">
        <v>9.1517280000000007E-4</v>
      </c>
      <c r="Z18" s="143">
        <v>1.0404570000000001E-4</v>
      </c>
      <c r="AA18" s="143">
        <v>9.1848299999999999E-5</v>
      </c>
      <c r="AB18" s="143">
        <v>1.2271873100000001E-3</v>
      </c>
      <c r="AC18" s="143" t="s">
        <v>444</v>
      </c>
      <c r="AD18" s="143">
        <v>0.7</v>
      </c>
      <c r="AE18" s="144"/>
      <c r="AF18" s="143">
        <v>554.22510170385112</v>
      </c>
      <c r="AG18" s="143">
        <v>951.57899999999995</v>
      </c>
      <c r="AH18" s="143">
        <v>5289.2482421471987</v>
      </c>
      <c r="AI18" s="143" t="s">
        <v>443</v>
      </c>
      <c r="AJ18" s="143" t="s">
        <v>443</v>
      </c>
      <c r="AK18" s="143" t="s">
        <v>443</v>
      </c>
      <c r="AL18" s="38" t="s">
        <v>49</v>
      </c>
    </row>
    <row r="19" spans="1:38" s="2" customFormat="1" ht="26.25" customHeight="1" thickBot="1" x14ac:dyDescent="0.3">
      <c r="A19" s="50" t="s">
        <v>53</v>
      </c>
      <c r="B19" s="50" t="s">
        <v>62</v>
      </c>
      <c r="C19" s="51" t="s">
        <v>63</v>
      </c>
      <c r="D19" s="52"/>
      <c r="E19" s="143">
        <v>2.8530786761301599</v>
      </c>
      <c r="F19" s="143">
        <v>0.328154644987105</v>
      </c>
      <c r="G19" s="143">
        <v>0.40574587690311997</v>
      </c>
      <c r="H19" s="143">
        <v>1.6673819999999999E-2</v>
      </c>
      <c r="I19" s="143">
        <v>0.21455109182766302</v>
      </c>
      <c r="J19" s="143">
        <v>0.26695935132280502</v>
      </c>
      <c r="K19" s="143">
        <v>0.34109769304826398</v>
      </c>
      <c r="L19" s="143">
        <v>4.6033194861446802E-2</v>
      </c>
      <c r="M19" s="143">
        <v>2.2067073454516999</v>
      </c>
      <c r="N19" s="143">
        <v>0.164327573844889</v>
      </c>
      <c r="O19" s="143">
        <v>5.866686550038E-2</v>
      </c>
      <c r="P19" s="143">
        <v>6.3478756126030003E-2</v>
      </c>
      <c r="Q19" s="143">
        <v>0.108604122692015</v>
      </c>
      <c r="R19" s="143">
        <v>6.6483731156278994E-2</v>
      </c>
      <c r="S19" s="143">
        <v>0.11930313189370001</v>
      </c>
      <c r="T19" s="143">
        <v>0.36093890007593599</v>
      </c>
      <c r="U19" s="143">
        <v>0.24833277493797801</v>
      </c>
      <c r="V19" s="143">
        <v>0.22037314047967899</v>
      </c>
      <c r="W19" s="143">
        <v>8.119789899999999E-2</v>
      </c>
      <c r="X19" s="143">
        <v>2.87996042E-3</v>
      </c>
      <c r="Y19" s="143">
        <v>8.2613855600000008E-3</v>
      </c>
      <c r="Z19" s="143">
        <v>1.7279937399999998E-3</v>
      </c>
      <c r="AA19" s="143">
        <v>1.5230485000000001E-3</v>
      </c>
      <c r="AB19" s="143">
        <v>1.439238782E-2</v>
      </c>
      <c r="AC19" s="143">
        <v>2.9E-4</v>
      </c>
      <c r="AD19" s="143">
        <v>1.325E-2</v>
      </c>
      <c r="AE19" s="144"/>
      <c r="AF19" s="143">
        <v>4161.6192337714419</v>
      </c>
      <c r="AG19" s="143">
        <v>35.026000000000003</v>
      </c>
      <c r="AH19" s="143">
        <v>64092.259944120669</v>
      </c>
      <c r="AI19" s="143">
        <v>2630.0910000000003</v>
      </c>
      <c r="AJ19" s="143">
        <v>293.25099999999998</v>
      </c>
      <c r="AK19" s="143" t="s">
        <v>443</v>
      </c>
      <c r="AL19" s="38" t="s">
        <v>49</v>
      </c>
    </row>
    <row r="20" spans="1:38" s="2" customFormat="1" ht="26.25" customHeight="1" thickBot="1" x14ac:dyDescent="0.3">
      <c r="A20" s="50" t="s">
        <v>53</v>
      </c>
      <c r="B20" s="50" t="s">
        <v>64</v>
      </c>
      <c r="C20" s="51" t="s">
        <v>65</v>
      </c>
      <c r="D20" s="52"/>
      <c r="E20" s="143">
        <v>1.4954176586558861</v>
      </c>
      <c r="F20" s="143">
        <v>0.14853003805234521</v>
      </c>
      <c r="G20" s="143">
        <v>0.2117435301769294</v>
      </c>
      <c r="H20" s="143">
        <v>2.5869770000000004E-2</v>
      </c>
      <c r="I20" s="143">
        <v>0.12122114778257541</v>
      </c>
      <c r="J20" s="143">
        <v>0.1502964058712723</v>
      </c>
      <c r="K20" s="143">
        <v>0.1729120327554311</v>
      </c>
      <c r="L20" s="143">
        <v>2.8205164626556402E-2</v>
      </c>
      <c r="M20" s="143">
        <v>1.5375163557640099</v>
      </c>
      <c r="N20" s="143">
        <v>0.36343595732324602</v>
      </c>
      <c r="O20" s="143">
        <v>8.0183323231159995E-2</v>
      </c>
      <c r="P20" s="143">
        <v>1.6949204673378002E-2</v>
      </c>
      <c r="Q20" s="143">
        <v>2.9374067325609998E-2</v>
      </c>
      <c r="R20" s="143">
        <v>0.16495561574376399</v>
      </c>
      <c r="S20" s="143">
        <v>0.10278430307551101</v>
      </c>
      <c r="T20" s="143">
        <v>6.4343161177882996E-2</v>
      </c>
      <c r="U20" s="143">
        <v>1.4875658069823E-2</v>
      </c>
      <c r="V20" s="143">
        <v>3.8514488356686805</v>
      </c>
      <c r="W20" s="143">
        <v>0.33985195699999998</v>
      </c>
      <c r="X20" s="143">
        <v>7.2915615759999997E-2</v>
      </c>
      <c r="Y20" s="143">
        <v>7.0207916910000001E-2</v>
      </c>
      <c r="Z20" s="143">
        <v>7.2756353439999991E-2</v>
      </c>
      <c r="AA20" s="143">
        <v>1.8278198210000002E-2</v>
      </c>
      <c r="AB20" s="143">
        <v>0.23415808431999999</v>
      </c>
      <c r="AC20" s="143">
        <v>1.1270000000000001E-2</v>
      </c>
      <c r="AD20" s="143">
        <v>7.8899999999999994E-3</v>
      </c>
      <c r="AE20" s="144"/>
      <c r="AF20" s="143">
        <v>103.71433171592643</v>
      </c>
      <c r="AG20" s="143">
        <v>1076.4599208</v>
      </c>
      <c r="AH20" s="143">
        <v>5605.4623219467994</v>
      </c>
      <c r="AI20" s="143">
        <v>17123.888170400001</v>
      </c>
      <c r="AJ20" s="143">
        <v>1070.8562952</v>
      </c>
      <c r="AK20" s="143" t="s">
        <v>443</v>
      </c>
      <c r="AL20" s="38" t="s">
        <v>49</v>
      </c>
    </row>
    <row r="21" spans="1:38" s="2" customFormat="1" ht="26.25" customHeight="1" thickBot="1" x14ac:dyDescent="0.3">
      <c r="A21" s="50" t="s">
        <v>53</v>
      </c>
      <c r="B21" s="50" t="s">
        <v>66</v>
      </c>
      <c r="C21" s="51" t="s">
        <v>67</v>
      </c>
      <c r="D21" s="52"/>
      <c r="E21" s="143">
        <v>2.4197550750300003</v>
      </c>
      <c r="F21" s="143">
        <v>0.32989622987605854</v>
      </c>
      <c r="G21" s="143">
        <v>0.20749622799100004</v>
      </c>
      <c r="H21" s="143">
        <v>5.4094870000000003E-2</v>
      </c>
      <c r="I21" s="143">
        <v>0.14125854136811539</v>
      </c>
      <c r="J21" s="143">
        <v>0.14465117352591139</v>
      </c>
      <c r="K21" s="143">
        <v>0.15136944728421461</v>
      </c>
      <c r="L21" s="143">
        <v>3.3728466073168123E-2</v>
      </c>
      <c r="M21" s="143">
        <v>2.3755397416189998</v>
      </c>
      <c r="N21" s="143">
        <v>0.19233309150164601</v>
      </c>
      <c r="O21" s="143">
        <v>1.56157747676E-2</v>
      </c>
      <c r="P21" s="143">
        <v>1.5291330635815999E-2</v>
      </c>
      <c r="Q21" s="143">
        <v>1.1363625897298999E-2</v>
      </c>
      <c r="R21" s="143">
        <v>3.7940790583435996E-2</v>
      </c>
      <c r="S21" s="143">
        <v>2.981894047223E-2</v>
      </c>
      <c r="T21" s="143">
        <v>2.5002367759987001E-2</v>
      </c>
      <c r="U21" s="143">
        <v>7.8698664810159993E-3</v>
      </c>
      <c r="V21" s="143">
        <v>0.70075657290239601</v>
      </c>
      <c r="W21" s="143">
        <v>0.11655765199999998</v>
      </c>
      <c r="X21" s="143">
        <v>7.2713787599999998E-3</v>
      </c>
      <c r="Y21" s="143">
        <v>1.6950626939999998E-2</v>
      </c>
      <c r="Z21" s="143">
        <v>3.9766993399999997E-3</v>
      </c>
      <c r="AA21" s="143">
        <v>3.2459589399999999E-3</v>
      </c>
      <c r="AB21" s="143">
        <v>3.1444663979999996E-2</v>
      </c>
      <c r="AC21" s="143">
        <v>3.2100000000000002E-3</v>
      </c>
      <c r="AD21" s="143">
        <v>4.0000000000000003E-5</v>
      </c>
      <c r="AE21" s="144"/>
      <c r="AF21" s="143">
        <v>723.23048924425598</v>
      </c>
      <c r="AG21" s="143">
        <v>1235.8709999999999</v>
      </c>
      <c r="AH21" s="143">
        <v>39999.576765284655</v>
      </c>
      <c r="AI21" s="143">
        <v>2361.9966922358217</v>
      </c>
      <c r="AJ21" s="143" t="s">
        <v>443</v>
      </c>
      <c r="AK21" s="143" t="s">
        <v>443</v>
      </c>
      <c r="AL21" s="38" t="s">
        <v>49</v>
      </c>
    </row>
    <row r="22" spans="1:38" s="2" customFormat="1" ht="26.25" customHeight="1" thickBot="1" x14ac:dyDescent="0.3">
      <c r="A22" s="50" t="s">
        <v>53</v>
      </c>
      <c r="B22" s="54" t="s">
        <v>68</v>
      </c>
      <c r="C22" s="51" t="s">
        <v>69</v>
      </c>
      <c r="D22" s="52"/>
      <c r="E22" s="143">
        <v>1.3345326121304402</v>
      </c>
      <c r="F22" s="143">
        <v>8.9813758258029897E-2</v>
      </c>
      <c r="G22" s="143">
        <v>1.1155252139078899</v>
      </c>
      <c r="H22" s="143">
        <v>1.60034E-3</v>
      </c>
      <c r="I22" s="143">
        <v>0.12958030174741561</v>
      </c>
      <c r="J22" s="143">
        <v>0.14102443562021499</v>
      </c>
      <c r="K22" s="143">
        <v>0.15670637085900901</v>
      </c>
      <c r="L22" s="143">
        <v>1.8009386916652579E-2</v>
      </c>
      <c r="M22" s="143">
        <v>2.8441000815496702</v>
      </c>
      <c r="N22" s="143">
        <v>0.20847404966076902</v>
      </c>
      <c r="O22" s="143">
        <v>5.64399732972E-3</v>
      </c>
      <c r="P22" s="143">
        <v>1.5076645747877999E-2</v>
      </c>
      <c r="Q22" s="143">
        <v>1.2364067180278999E-2</v>
      </c>
      <c r="R22" s="143">
        <v>2.4296265460146002E-2</v>
      </c>
      <c r="S22" s="143">
        <v>3.2802938044488E-2</v>
      </c>
      <c r="T22" s="143">
        <v>0.19701571546385099</v>
      </c>
      <c r="U22" s="143">
        <v>1.0711522269608E-2</v>
      </c>
      <c r="V22" s="143">
        <v>0.35758548839613202</v>
      </c>
      <c r="W22" s="143">
        <v>5.2521527999999998E-2</v>
      </c>
      <c r="X22" s="143">
        <v>1.218420353E-2</v>
      </c>
      <c r="Y22" s="143">
        <v>3.1885862280000003E-2</v>
      </c>
      <c r="Z22" s="143">
        <v>7.2604833800000001E-3</v>
      </c>
      <c r="AA22" s="143">
        <v>5.8901803800000003E-3</v>
      </c>
      <c r="AB22" s="143">
        <v>5.7220729550000002E-2</v>
      </c>
      <c r="AC22" s="143" t="s">
        <v>442</v>
      </c>
      <c r="AD22" s="143">
        <v>1.1259999999999999E-2</v>
      </c>
      <c r="AE22" s="144"/>
      <c r="AF22" s="143">
        <v>4320.1972478375919</v>
      </c>
      <c r="AG22" s="143">
        <v>15293.394989999999</v>
      </c>
      <c r="AH22" s="143">
        <v>22009.653464696399</v>
      </c>
      <c r="AI22" s="143">
        <v>5633.2613863280003</v>
      </c>
      <c r="AJ22" s="143">
        <v>4781.7254000000003</v>
      </c>
      <c r="AK22" s="143" t="s">
        <v>443</v>
      </c>
      <c r="AL22" s="38" t="s">
        <v>49</v>
      </c>
    </row>
    <row r="23" spans="1:38" s="2" customFormat="1" ht="26.25" customHeight="1" thickBot="1" x14ac:dyDescent="0.3">
      <c r="A23" s="50" t="s">
        <v>70</v>
      </c>
      <c r="B23" s="54" t="s">
        <v>391</v>
      </c>
      <c r="C23" s="51" t="s">
        <v>387</v>
      </c>
      <c r="D23" s="96"/>
      <c r="E23" s="143">
        <v>1.791351209296725</v>
      </c>
      <c r="F23" s="143">
        <v>0.87377291525852985</v>
      </c>
      <c r="G23" s="143">
        <v>4.9291149593624628E-3</v>
      </c>
      <c r="H23" s="143">
        <v>1.249700917847663E-3</v>
      </c>
      <c r="I23" s="143">
        <v>0.14279023504151292</v>
      </c>
      <c r="J23" s="143">
        <v>0.25554265600785681</v>
      </c>
      <c r="K23" s="143">
        <v>1.1923345880878795</v>
      </c>
      <c r="L23" s="143">
        <v>9.4220765418209285E-2</v>
      </c>
      <c r="M23" s="143">
        <v>4.4827811549800138</v>
      </c>
      <c r="N23" s="143">
        <v>2.6955564603766947E-3</v>
      </c>
      <c r="O23" s="143">
        <v>3.2173307009622115E-3</v>
      </c>
      <c r="P23" s="143">
        <v>8.6516000000000002E-4</v>
      </c>
      <c r="Q23" s="143">
        <v>1.15142E-3</v>
      </c>
      <c r="R23" s="143">
        <v>8.5816627659318322E-3</v>
      </c>
      <c r="S23" s="143">
        <v>0.36749047772475785</v>
      </c>
      <c r="T23" s="143">
        <v>1.1722669599173086E-2</v>
      </c>
      <c r="U23" s="143">
        <v>1.5682219029990198E-3</v>
      </c>
      <c r="V23" s="143">
        <v>0.23172222520262442</v>
      </c>
      <c r="W23" s="143" t="s">
        <v>444</v>
      </c>
      <c r="X23" s="143">
        <v>5.1763054699361577E-3</v>
      </c>
      <c r="Y23" s="143">
        <v>7.6656178820848899E-3</v>
      </c>
      <c r="Z23" s="143" t="s">
        <v>444</v>
      </c>
      <c r="AA23" s="143" t="s">
        <v>444</v>
      </c>
      <c r="AB23" s="143">
        <v>1.2841923396360049E-2</v>
      </c>
      <c r="AC23" s="143" t="s">
        <v>443</v>
      </c>
      <c r="AD23" s="143" t="s">
        <v>443</v>
      </c>
      <c r="AE23" s="144"/>
      <c r="AF23" s="143">
        <v>6861.727317974377</v>
      </c>
      <c r="AG23" s="143" t="s">
        <v>443</v>
      </c>
      <c r="AH23" s="143" t="s">
        <v>443</v>
      </c>
      <c r="AI23" s="143">
        <v>13.177475086105042</v>
      </c>
      <c r="AJ23" s="143" t="s">
        <v>443</v>
      </c>
      <c r="AK23" s="143" t="s">
        <v>443</v>
      </c>
      <c r="AL23" s="38" t="s">
        <v>49</v>
      </c>
    </row>
    <row r="24" spans="1:38" s="2" customFormat="1" ht="26.25" customHeight="1" thickBot="1" x14ac:dyDescent="0.3">
      <c r="A24" s="55" t="s">
        <v>53</v>
      </c>
      <c r="B24" s="54" t="s">
        <v>71</v>
      </c>
      <c r="C24" s="51" t="s">
        <v>72</v>
      </c>
      <c r="D24" s="52"/>
      <c r="E24" s="143">
        <v>2.2303025016674769</v>
      </c>
      <c r="F24" s="143">
        <v>0.25062211830359576</v>
      </c>
      <c r="G24" s="143">
        <v>0.33974877295034073</v>
      </c>
      <c r="H24" s="143">
        <v>2.5739922069337066E-2</v>
      </c>
      <c r="I24" s="143">
        <v>0.29457550446827618</v>
      </c>
      <c r="J24" s="143">
        <v>0.30587542629443404</v>
      </c>
      <c r="K24" s="143">
        <v>0.32667022747556201</v>
      </c>
      <c r="L24" s="143">
        <v>4.8116349444209131E-2</v>
      </c>
      <c r="M24" s="143">
        <v>1.4249806699513838</v>
      </c>
      <c r="N24" s="143">
        <v>0.14178755001665092</v>
      </c>
      <c r="O24" s="143">
        <v>5.5522799475408099E-2</v>
      </c>
      <c r="P24" s="143">
        <v>1.0151018093131674E-2</v>
      </c>
      <c r="Q24" s="143">
        <v>1.0021847545424095E-2</v>
      </c>
      <c r="R24" s="143">
        <v>9.6998188141182246E-2</v>
      </c>
      <c r="S24" s="143">
        <v>3.5729661405987531E-2</v>
      </c>
      <c r="T24" s="143">
        <v>6.8427228245923635E-2</v>
      </c>
      <c r="U24" s="143">
        <v>2.3197515354865007E-2</v>
      </c>
      <c r="V24" s="143">
        <v>2.0648518325069642</v>
      </c>
      <c r="W24" s="143">
        <v>0.24956895802618095</v>
      </c>
      <c r="X24" s="143">
        <v>1.803205172377836E-2</v>
      </c>
      <c r="Y24" s="143">
        <v>4.2092349394871463E-2</v>
      </c>
      <c r="Z24" s="143">
        <v>9.8485274354965843E-3</v>
      </c>
      <c r="AA24" s="143">
        <v>8.0344559604155954E-3</v>
      </c>
      <c r="AB24" s="143">
        <v>7.800738452456199E-2</v>
      </c>
      <c r="AC24" s="143">
        <v>7.6299999999999996E-3</v>
      </c>
      <c r="AD24" s="143">
        <v>1E-4</v>
      </c>
      <c r="AE24" s="144"/>
      <c r="AF24" s="143">
        <v>3231.3631001755657</v>
      </c>
      <c r="AG24" s="143">
        <v>171.13</v>
      </c>
      <c r="AH24" s="143">
        <v>19692.732772669704</v>
      </c>
      <c r="AI24" s="143">
        <v>3893.2692327719997</v>
      </c>
      <c r="AJ24" s="143">
        <v>164.8725263698409</v>
      </c>
      <c r="AK24" s="143" t="s">
        <v>443</v>
      </c>
      <c r="AL24" s="38" t="s">
        <v>49</v>
      </c>
    </row>
    <row r="25" spans="1:38" s="2" customFormat="1" ht="26.25" customHeight="1" thickBot="1" x14ac:dyDescent="0.3">
      <c r="A25" s="50" t="s">
        <v>73</v>
      </c>
      <c r="B25" s="54" t="s">
        <v>74</v>
      </c>
      <c r="C25" s="56" t="s">
        <v>75</v>
      </c>
      <c r="D25" s="52"/>
      <c r="E25" s="143">
        <v>1.9872538899649999</v>
      </c>
      <c r="F25" s="143">
        <v>0.145307224145</v>
      </c>
      <c r="G25" s="143">
        <v>0.113479484368</v>
      </c>
      <c r="H25" s="143" t="s">
        <v>444</v>
      </c>
      <c r="I25" s="143">
        <v>1.2820517118E-2</v>
      </c>
      <c r="J25" s="143">
        <v>1.66668036925985E-2</v>
      </c>
      <c r="K25" s="143">
        <v>2.5641472366661703E-2</v>
      </c>
      <c r="L25" s="143">
        <v>8.6125803386952506E-3</v>
      </c>
      <c r="M25" s="143">
        <v>1.30147764405</v>
      </c>
      <c r="N25" s="143">
        <v>2.192E-5</v>
      </c>
      <c r="O25" s="143">
        <v>1.8300000000000001E-6</v>
      </c>
      <c r="P25" s="143">
        <v>2.1920999999999998E-4</v>
      </c>
      <c r="Q25" s="143">
        <v>3.6500000000000002E-6</v>
      </c>
      <c r="R25" s="143">
        <v>3.6536000000000001E-4</v>
      </c>
      <c r="S25" s="143">
        <v>2.3748000000000001E-4</v>
      </c>
      <c r="T25" s="143">
        <v>9.129999999999999E-6</v>
      </c>
      <c r="U25" s="143">
        <v>3.6500000000000002E-6</v>
      </c>
      <c r="V25" s="143">
        <v>7.6725000000000003E-4</v>
      </c>
      <c r="W25" s="143" t="s">
        <v>444</v>
      </c>
      <c r="X25" s="143">
        <v>8.5351060000000007E-5</v>
      </c>
      <c r="Y25" s="143">
        <v>8.5351060000000007E-5</v>
      </c>
      <c r="Z25" s="143">
        <v>8.5351060000000007E-5</v>
      </c>
      <c r="AA25" s="143">
        <v>8.5351060000000007E-5</v>
      </c>
      <c r="AB25" s="143">
        <v>3.4140422999999996E-4</v>
      </c>
      <c r="AC25" s="143" t="s">
        <v>443</v>
      </c>
      <c r="AD25" s="143" t="s">
        <v>443</v>
      </c>
      <c r="AE25" s="144"/>
      <c r="AF25" s="143">
        <v>51792.33186126958</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1.8828508878E-2</v>
      </c>
      <c r="F26" s="143">
        <v>1.1953999981E-2</v>
      </c>
      <c r="G26" s="143">
        <v>1.449099805E-3</v>
      </c>
      <c r="H26" s="143" t="s">
        <v>444</v>
      </c>
      <c r="I26" s="143">
        <v>2.3418140899999999E-4</v>
      </c>
      <c r="J26" s="143">
        <v>2.3418140899999999E-4</v>
      </c>
      <c r="K26" s="143">
        <v>2.3418140899999999E-4</v>
      </c>
      <c r="L26" s="143">
        <v>1.61538556261663E-4</v>
      </c>
      <c r="M26" s="143">
        <v>0.393222957787</v>
      </c>
      <c r="N26" s="143">
        <v>6.6061789999999995E-2</v>
      </c>
      <c r="O26" s="143">
        <v>9.7000000000000003E-7</v>
      </c>
      <c r="P26" s="143">
        <v>2.4599999999999997E-6</v>
      </c>
      <c r="Q26" s="143">
        <v>5.0000000000000004E-8</v>
      </c>
      <c r="R26" s="143">
        <v>4.2300000000000002E-6</v>
      </c>
      <c r="S26" s="143">
        <v>5.5300000000000004E-6</v>
      </c>
      <c r="T26" s="143">
        <v>1.2099999999999998E-6</v>
      </c>
      <c r="U26" s="143">
        <v>5.0000000000000004E-8</v>
      </c>
      <c r="V26" s="143">
        <v>1.9645E-4</v>
      </c>
      <c r="W26" s="143" t="s">
        <v>444</v>
      </c>
      <c r="X26" s="143">
        <v>1.32578E-6</v>
      </c>
      <c r="Y26" s="143">
        <v>1.32578E-6</v>
      </c>
      <c r="Z26" s="143">
        <v>1.32578E-6</v>
      </c>
      <c r="AA26" s="143">
        <v>1.32578E-6</v>
      </c>
      <c r="AB26" s="143">
        <v>5.3031000000000001E-6</v>
      </c>
      <c r="AC26" s="143" t="s">
        <v>443</v>
      </c>
      <c r="AD26" s="143" t="s">
        <v>443</v>
      </c>
      <c r="AE26" s="144"/>
      <c r="AF26" s="143">
        <v>132.41534452719185</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34.562015406653103</v>
      </c>
      <c r="F27" s="143">
        <v>2.4870240049944039</v>
      </c>
      <c r="G27" s="143">
        <v>6.0214338304129381E-2</v>
      </c>
      <c r="H27" s="143">
        <v>0.82751241360550676</v>
      </c>
      <c r="I27" s="143">
        <v>0.68294166360371056</v>
      </c>
      <c r="J27" s="143">
        <v>0.68294166360371056</v>
      </c>
      <c r="K27" s="143">
        <v>0.68294166360371056</v>
      </c>
      <c r="L27" s="143">
        <v>0.53938982484490883</v>
      </c>
      <c r="M27" s="143">
        <v>31.2494927951481</v>
      </c>
      <c r="N27" s="143">
        <v>4.1117081933282704E-3</v>
      </c>
      <c r="O27" s="143">
        <v>4.7464298792447731E-4</v>
      </c>
      <c r="P27" s="143">
        <v>3.0477104035103855E-2</v>
      </c>
      <c r="Q27" s="143">
        <v>7.9060555436982934E-4</v>
      </c>
      <c r="R27" s="143">
        <v>3.6734831197443286E-2</v>
      </c>
      <c r="S27" s="143">
        <v>2.5070783492710386E-2</v>
      </c>
      <c r="T27" s="143">
        <v>4.2787782738848007E-3</v>
      </c>
      <c r="U27" s="143">
        <v>6.3192513289070309E-4</v>
      </c>
      <c r="V27" s="143">
        <v>0.10898611127595276</v>
      </c>
      <c r="W27" s="143">
        <v>1.2341173000000001</v>
      </c>
      <c r="X27" s="143">
        <v>0.1071499811428</v>
      </c>
      <c r="Y27" s="143">
        <v>0.12033228143330002</v>
      </c>
      <c r="Z27" s="143">
        <v>9.3585731448699999E-2</v>
      </c>
      <c r="AA27" s="143">
        <v>0.1025262288379</v>
      </c>
      <c r="AB27" s="143">
        <v>0.42359422286269999</v>
      </c>
      <c r="AC27" s="143">
        <v>1.2341193E-3</v>
      </c>
      <c r="AD27" s="143">
        <v>2.4698459999999999E-4</v>
      </c>
      <c r="AE27" s="144"/>
      <c r="AF27" s="143">
        <v>191499.7379489794</v>
      </c>
      <c r="AG27" s="143" t="s">
        <v>443</v>
      </c>
      <c r="AH27" s="143">
        <v>614.2252459302</v>
      </c>
      <c r="AI27" s="143">
        <v>11486.6379989463</v>
      </c>
      <c r="AJ27" s="143">
        <v>75.711900356200005</v>
      </c>
      <c r="AK27" s="143" t="s">
        <v>443</v>
      </c>
      <c r="AL27" s="38" t="s">
        <v>49</v>
      </c>
    </row>
    <row r="28" spans="1:38" s="2" customFormat="1" ht="26.25" customHeight="1" thickBot="1" x14ac:dyDescent="0.3">
      <c r="A28" s="50" t="s">
        <v>78</v>
      </c>
      <c r="B28" s="50" t="s">
        <v>81</v>
      </c>
      <c r="C28" s="51" t="s">
        <v>82</v>
      </c>
      <c r="D28" s="52"/>
      <c r="E28" s="143">
        <v>17.19964016475134</v>
      </c>
      <c r="F28" s="143">
        <v>0.33030254308232676</v>
      </c>
      <c r="G28" s="143">
        <v>1.5226430712411924E-2</v>
      </c>
      <c r="H28" s="143">
        <v>5.1563096732664571E-2</v>
      </c>
      <c r="I28" s="143">
        <v>0.31046941481476098</v>
      </c>
      <c r="J28" s="143">
        <v>0.31046941481476098</v>
      </c>
      <c r="K28" s="143">
        <v>0.31046941481476098</v>
      </c>
      <c r="L28" s="143">
        <v>0.2545867205313207</v>
      </c>
      <c r="M28" s="143">
        <v>3.5263224813866332</v>
      </c>
      <c r="N28" s="143">
        <v>5.7631705557181485E-4</v>
      </c>
      <c r="O28" s="143">
        <v>5.8957823136227824E-5</v>
      </c>
      <c r="P28" s="143">
        <v>5.8351175089881623E-3</v>
      </c>
      <c r="Q28" s="143">
        <v>1.1460035232483976E-4</v>
      </c>
      <c r="R28" s="143">
        <v>9.1044935096691263E-3</v>
      </c>
      <c r="S28" s="143">
        <v>6.1144930451162618E-3</v>
      </c>
      <c r="T28" s="143">
        <v>2.8556070175915005E-4</v>
      </c>
      <c r="U28" s="143">
        <v>1.1128505837722385E-4</v>
      </c>
      <c r="V28" s="143">
        <v>1.9931851689471813E-2</v>
      </c>
      <c r="W28" s="143">
        <v>0.27430160000000003</v>
      </c>
      <c r="X28" s="143">
        <v>2.3323684394899999E-2</v>
      </c>
      <c r="Y28" s="143">
        <v>2.6143576816100002E-2</v>
      </c>
      <c r="Z28" s="143">
        <v>2.0497888339900003E-2</v>
      </c>
      <c r="AA28" s="143">
        <v>2.17626922419E-2</v>
      </c>
      <c r="AB28" s="143">
        <v>9.1727841792799997E-2</v>
      </c>
      <c r="AC28" s="143">
        <v>2.743024E-4</v>
      </c>
      <c r="AD28" s="143">
        <v>5.5142300000000002E-5</v>
      </c>
      <c r="AE28" s="144"/>
      <c r="AF28" s="143">
        <v>43291.714281540102</v>
      </c>
      <c r="AG28" s="143" t="s">
        <v>443</v>
      </c>
      <c r="AH28" s="143" t="s">
        <v>442</v>
      </c>
      <c r="AI28" s="143">
        <v>2456.1868603772</v>
      </c>
      <c r="AJ28" s="143" t="s">
        <v>443</v>
      </c>
      <c r="AK28" s="143" t="s">
        <v>443</v>
      </c>
      <c r="AL28" s="38" t="s">
        <v>49</v>
      </c>
    </row>
    <row r="29" spans="1:38" s="2" customFormat="1" ht="26.25" customHeight="1" thickBot="1" x14ac:dyDescent="0.3">
      <c r="A29" s="50" t="s">
        <v>78</v>
      </c>
      <c r="B29" s="50" t="s">
        <v>83</v>
      </c>
      <c r="C29" s="51" t="s">
        <v>84</v>
      </c>
      <c r="D29" s="52"/>
      <c r="E29" s="143">
        <v>19.058533961731332</v>
      </c>
      <c r="F29" s="143">
        <v>0.53073256340262032</v>
      </c>
      <c r="G29" s="143">
        <v>3.5655906637617862E-2</v>
      </c>
      <c r="H29" s="143">
        <v>8.6319663674030558E-2</v>
      </c>
      <c r="I29" s="143">
        <v>0.16098858117778903</v>
      </c>
      <c r="J29" s="143">
        <v>0.16098858117778903</v>
      </c>
      <c r="K29" s="143">
        <v>0.16098858117778903</v>
      </c>
      <c r="L29" s="143">
        <v>0.1102028720463647</v>
      </c>
      <c r="M29" s="143">
        <v>6.7784207187407279</v>
      </c>
      <c r="N29" s="143">
        <v>1.2517957287753131E-3</v>
      </c>
      <c r="O29" s="143">
        <v>1.2518042200599153E-4</v>
      </c>
      <c r="P29" s="143">
        <v>1.3268859379991286E-2</v>
      </c>
      <c r="Q29" s="143">
        <v>2.5035872119083253E-4</v>
      </c>
      <c r="R29" s="143">
        <v>2.1280083719559872E-2</v>
      </c>
      <c r="S29" s="143">
        <v>1.4270179632412495E-2</v>
      </c>
      <c r="T29" s="143">
        <v>5.0075353034122303E-4</v>
      </c>
      <c r="U29" s="143">
        <v>2.5035659836968212E-4</v>
      </c>
      <c r="V29" s="143">
        <v>4.506412402190825E-2</v>
      </c>
      <c r="W29" s="143">
        <v>0.1904796</v>
      </c>
      <c r="X29" s="143">
        <v>9.0523159987999993E-3</v>
      </c>
      <c r="Y29" s="143">
        <v>5.4816802437000003E-2</v>
      </c>
      <c r="Z29" s="143">
        <v>6.1254004925900003E-2</v>
      </c>
      <c r="AA29" s="143">
        <v>1.4081380442799999E-2</v>
      </c>
      <c r="AB29" s="143">
        <v>0.1392045038045</v>
      </c>
      <c r="AC29" s="143">
        <v>1.052702E-4</v>
      </c>
      <c r="AD29" s="143">
        <v>2.1313499999999998E-5</v>
      </c>
      <c r="AE29" s="144"/>
      <c r="AF29" s="143">
        <v>100412.3821045245</v>
      </c>
      <c r="AG29" s="143" t="s">
        <v>443</v>
      </c>
      <c r="AH29" s="143">
        <v>6.7095847529000006</v>
      </c>
      <c r="AI29" s="143">
        <v>5658.2430172143995</v>
      </c>
      <c r="AJ29" s="143">
        <v>32.964067876599998</v>
      </c>
      <c r="AK29" s="143" t="s">
        <v>443</v>
      </c>
      <c r="AL29" s="38" t="s">
        <v>49</v>
      </c>
    </row>
    <row r="30" spans="1:38" s="2" customFormat="1" ht="26.25" customHeight="1" thickBot="1" x14ac:dyDescent="0.3">
      <c r="A30" s="50" t="s">
        <v>78</v>
      </c>
      <c r="B30" s="50" t="s">
        <v>85</v>
      </c>
      <c r="C30" s="51" t="s">
        <v>86</v>
      </c>
      <c r="D30" s="52"/>
      <c r="E30" s="143">
        <v>0.31104028693255648</v>
      </c>
      <c r="F30" s="143">
        <v>1.3220535208981627</v>
      </c>
      <c r="G30" s="143">
        <v>5.3249460995660866E-4</v>
      </c>
      <c r="H30" s="143">
        <v>2.9367935766327537E-3</v>
      </c>
      <c r="I30" s="143">
        <v>2.2390852332772049E-2</v>
      </c>
      <c r="J30" s="143">
        <v>2.2390852332772049E-2</v>
      </c>
      <c r="K30" s="143">
        <v>2.2390852332772049E-2</v>
      </c>
      <c r="L30" s="143">
        <v>4.7059624491271775E-3</v>
      </c>
      <c r="M30" s="143">
        <v>7.3440425202840665</v>
      </c>
      <c r="N30" s="143">
        <v>9.4360829817905211E-5</v>
      </c>
      <c r="O30" s="143">
        <v>1.0808857629830291E-3</v>
      </c>
      <c r="P30" s="143">
        <v>4.7253779283213152E-4</v>
      </c>
      <c r="Q30" s="143">
        <v>1.6236256296327889E-5</v>
      </c>
      <c r="R30" s="143">
        <v>4.8510301447699539E-3</v>
      </c>
      <c r="S30" s="143">
        <v>0.182816019031454</v>
      </c>
      <c r="T30" s="143">
        <v>7.6075529612849597E-3</v>
      </c>
      <c r="U30" s="143">
        <v>1.0762275915276766E-3</v>
      </c>
      <c r="V30" s="143">
        <v>0.10743717889017826</v>
      </c>
      <c r="W30" s="143">
        <v>2.0325299999999998E-2</v>
      </c>
      <c r="X30" s="143">
        <v>4.8466275570000004E-4</v>
      </c>
      <c r="Y30" s="143">
        <v>5.8582733419999995E-4</v>
      </c>
      <c r="Z30" s="143">
        <v>3.8552403509999999E-4</v>
      </c>
      <c r="AA30" s="143">
        <v>6.3315413300000004E-4</v>
      </c>
      <c r="AB30" s="143">
        <v>2.089168258E-3</v>
      </c>
      <c r="AC30" s="143">
        <v>2.03253E-5</v>
      </c>
      <c r="AD30" s="143">
        <v>7.0852000000000004E-6</v>
      </c>
      <c r="AE30" s="144"/>
      <c r="AF30" s="143">
        <v>2167.4244426319001</v>
      </c>
      <c r="AG30" s="143" t="s">
        <v>443</v>
      </c>
      <c r="AH30" s="143" t="s">
        <v>443</v>
      </c>
      <c r="AI30" s="143">
        <v>150.29565725629999</v>
      </c>
      <c r="AJ30" s="143" t="s">
        <v>443</v>
      </c>
      <c r="AK30" s="143" t="s">
        <v>443</v>
      </c>
      <c r="AL30" s="38" t="s">
        <v>49</v>
      </c>
    </row>
    <row r="31" spans="1:38" s="2" customFormat="1" ht="26.25" customHeight="1" thickBot="1" x14ac:dyDescent="0.3">
      <c r="A31" s="50" t="s">
        <v>78</v>
      </c>
      <c r="B31" s="50" t="s">
        <v>87</v>
      </c>
      <c r="C31" s="51" t="s">
        <v>88</v>
      </c>
      <c r="D31" s="52"/>
      <c r="E31" s="143" t="s">
        <v>443</v>
      </c>
      <c r="F31" s="143">
        <v>3.3144895989310084</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143.28830412569999</v>
      </c>
      <c r="AG31" s="143" t="s">
        <v>443</v>
      </c>
      <c r="AH31" s="143" t="s">
        <v>443</v>
      </c>
      <c r="AI31" s="143">
        <v>8.8682816206999995</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1.1792889928488068</v>
      </c>
      <c r="J32" s="143">
        <v>2.1214958129898043</v>
      </c>
      <c r="K32" s="143">
        <v>2.8816142549112618</v>
      </c>
      <c r="L32" s="143">
        <v>0.12930867215115613</v>
      </c>
      <c r="M32" s="143" t="s">
        <v>443</v>
      </c>
      <c r="N32" s="143">
        <v>2.5827992912502764</v>
      </c>
      <c r="O32" s="143">
        <v>1.2673225835013424E-2</v>
      </c>
      <c r="P32" s="143" t="s">
        <v>444</v>
      </c>
      <c r="Q32" s="143">
        <v>3.0143284281376359E-2</v>
      </c>
      <c r="R32" s="143">
        <v>0.94948143638894866</v>
      </c>
      <c r="S32" s="143">
        <v>20.725922319251239</v>
      </c>
      <c r="T32" s="143">
        <v>0.15494953323862001</v>
      </c>
      <c r="U32" s="143">
        <v>2.3585779856976127E-2</v>
      </c>
      <c r="V32" s="143">
        <v>9.2671826734160501</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109644.83006145363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0.60573240460083377</v>
      </c>
      <c r="J33" s="143">
        <v>1.1217266751867299</v>
      </c>
      <c r="K33" s="143">
        <v>2.2434533503734597</v>
      </c>
      <c r="L33" s="143">
        <v>2.3780605513958657E-2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109644.83006145363</v>
      </c>
      <c r="AL33" s="38" t="s">
        <v>411</v>
      </c>
    </row>
    <row r="34" spans="1:38" s="2" customFormat="1" ht="26.25" customHeight="1" thickBot="1" x14ac:dyDescent="0.3">
      <c r="A34" s="50" t="s">
        <v>70</v>
      </c>
      <c r="B34" s="50" t="s">
        <v>93</v>
      </c>
      <c r="C34" s="51" t="s">
        <v>94</v>
      </c>
      <c r="D34" s="52"/>
      <c r="E34" s="143">
        <v>1.0885345161427837</v>
      </c>
      <c r="F34" s="143">
        <v>6.3336883640527641E-2</v>
      </c>
      <c r="G34" s="143">
        <v>9.888216402483027E-4</v>
      </c>
      <c r="H34" s="143">
        <v>2.3559738488353055E-4</v>
      </c>
      <c r="I34" s="143">
        <v>0.22372733208114765</v>
      </c>
      <c r="J34" s="143">
        <v>0.34456930698276622</v>
      </c>
      <c r="K34" s="143">
        <v>0.79849629107322961</v>
      </c>
      <c r="L34" s="143">
        <v>1.443166556110655E-2</v>
      </c>
      <c r="M34" s="143">
        <v>0.32643199730108435</v>
      </c>
      <c r="N34" s="143">
        <v>0.13753225666666699</v>
      </c>
      <c r="O34" s="143">
        <v>2.5314372855743937E-4</v>
      </c>
      <c r="P34" s="143">
        <v>2.8924000000000002E-4</v>
      </c>
      <c r="Q34" s="143">
        <v>3.8494000000000001E-4</v>
      </c>
      <c r="R34" s="143">
        <v>1.2656254106536567E-3</v>
      </c>
      <c r="S34" s="143">
        <v>3.266580299446761</v>
      </c>
      <c r="T34" s="143">
        <v>1.7718747567017652E-3</v>
      </c>
      <c r="U34" s="143">
        <v>2.5314372855743937E-4</v>
      </c>
      <c r="V34" s="143">
        <v>2.5312572213073137E-2</v>
      </c>
      <c r="W34" s="143">
        <v>0.30685963999999999</v>
      </c>
      <c r="X34" s="143">
        <v>8.5688393460554802E-4</v>
      </c>
      <c r="Y34" s="143">
        <v>9.7374487065365661E-4</v>
      </c>
      <c r="Z34" s="143">
        <v>4.1272624E-4</v>
      </c>
      <c r="AA34" s="143">
        <v>3.934737E-5</v>
      </c>
      <c r="AB34" s="143">
        <v>2.2827034952592048E-3</v>
      </c>
      <c r="AC34" s="143" t="s">
        <v>443</v>
      </c>
      <c r="AD34" s="143" t="s">
        <v>443</v>
      </c>
      <c r="AE34" s="144"/>
      <c r="AF34" s="143">
        <v>1055.7890417752824</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2.0713723184087103</v>
      </c>
      <c r="F35" s="143">
        <v>8.0572836126039396E-2</v>
      </c>
      <c r="G35" s="143">
        <v>8.6534803929111184E-2</v>
      </c>
      <c r="H35" s="143">
        <v>4.2618023077325111E-4</v>
      </c>
      <c r="I35" s="143">
        <v>5.668437706308764E-2</v>
      </c>
      <c r="J35" s="143">
        <v>5.9833509099271473E-2</v>
      </c>
      <c r="K35" s="143">
        <v>6.2982641170821599E-2</v>
      </c>
      <c r="L35" s="143">
        <v>1.9839531966419303E-2</v>
      </c>
      <c r="M35" s="143">
        <v>0.50564035012951214</v>
      </c>
      <c r="N35" s="143">
        <v>4.4650163619758794E-3</v>
      </c>
      <c r="O35" s="143">
        <v>4.6032903836972004E-4</v>
      </c>
      <c r="P35" s="143">
        <v>2.1218877261194001E-3</v>
      </c>
      <c r="Q35" s="143">
        <v>2.78560761236233E-3</v>
      </c>
      <c r="R35" s="143" t="s">
        <v>444</v>
      </c>
      <c r="S35" s="143">
        <v>2.7856076123623295E-3</v>
      </c>
      <c r="T35" s="143">
        <v>4.4414421885962431E-2</v>
      </c>
      <c r="U35" s="143">
        <v>8.9300300810802209E-3</v>
      </c>
      <c r="V35" s="143">
        <v>2.2186801339492128E-2</v>
      </c>
      <c r="W35" s="143" t="s">
        <v>444</v>
      </c>
      <c r="X35" s="143">
        <v>1.3725163436188101E-3</v>
      </c>
      <c r="Y35" s="143">
        <v>1.3688925717906899E-3</v>
      </c>
      <c r="Z35" s="143">
        <v>5.2304164467984002E-4</v>
      </c>
      <c r="AA35" s="143" t="s">
        <v>444</v>
      </c>
      <c r="AB35" s="143">
        <v>3.2644507552407696E-3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3.9909488839669285</v>
      </c>
      <c r="F36" s="143">
        <v>0.12997922263963829</v>
      </c>
      <c r="G36" s="143">
        <v>4.7536752121854799E-3</v>
      </c>
      <c r="H36" s="143">
        <v>7.686877308981739E-4</v>
      </c>
      <c r="I36" s="143">
        <v>9.6928955067097963E-2</v>
      </c>
      <c r="J36" s="143">
        <v>0.10362992970274655</v>
      </c>
      <c r="K36" s="143">
        <v>0.10783499688839504</v>
      </c>
      <c r="L36" s="143">
        <v>3.3849355451878511E-2</v>
      </c>
      <c r="M36" s="143">
        <v>0.61574107559757063</v>
      </c>
      <c r="N36" s="143">
        <v>1.1147594469263101E-2</v>
      </c>
      <c r="O36" s="143">
        <v>8.5754297401964628E-4</v>
      </c>
      <c r="P36" s="143">
        <v>3.0000331999774392E-3</v>
      </c>
      <c r="Q36" s="143">
        <v>3.9978605077146644E-3</v>
      </c>
      <c r="R36" s="143">
        <v>4.2876639519829514E-3</v>
      </c>
      <c r="S36" s="143">
        <v>6.3832440827586615E-2</v>
      </c>
      <c r="T36" s="143">
        <v>8.5753359866647977E-2</v>
      </c>
      <c r="U36" s="143">
        <v>8.5753369076685421E-3</v>
      </c>
      <c r="V36" s="143">
        <v>0.10290398106099852</v>
      </c>
      <c r="W36" s="143">
        <v>7.7506811447100601E-2</v>
      </c>
      <c r="X36" s="143">
        <v>6.4299011302869E-4</v>
      </c>
      <c r="Y36" s="143">
        <v>5.6266850860167E-4</v>
      </c>
      <c r="Z36" s="143">
        <v>2.3569343764054E-4</v>
      </c>
      <c r="AA36" s="143">
        <v>1.5302846207359999E-5</v>
      </c>
      <c r="AB36" s="143">
        <v>1.4585507759857226E-3</v>
      </c>
      <c r="AC36" s="143">
        <v>1.2676873921573294E-3</v>
      </c>
      <c r="AD36" s="143">
        <v>6.0266433046617161E-4</v>
      </c>
      <c r="AE36" s="144"/>
      <c r="AF36" s="143">
        <v>5503.9415247356137</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4.8685340000000001E-2</v>
      </c>
      <c r="F37" s="143">
        <v>6.0707261100265905E-2</v>
      </c>
      <c r="G37" s="143">
        <v>6.1400000000000002E-5</v>
      </c>
      <c r="H37" s="143" t="s">
        <v>444</v>
      </c>
      <c r="I37" s="143">
        <v>1.4172246E-4</v>
      </c>
      <c r="J37" s="143">
        <v>1.4447245999999999E-4</v>
      </c>
      <c r="K37" s="143">
        <v>1.4447245999999999E-4</v>
      </c>
      <c r="L37" s="143">
        <v>7.8594721999999998E-6</v>
      </c>
      <c r="M37" s="143">
        <v>2.713896E-2</v>
      </c>
      <c r="N37" s="143">
        <v>1.1330210000000002E-6</v>
      </c>
      <c r="O37" s="143">
        <v>1.005035E-7</v>
      </c>
      <c r="P37" s="143">
        <v>5.7691400000000001E-5</v>
      </c>
      <c r="Q37" s="143">
        <v>1.900168E-5</v>
      </c>
      <c r="R37" s="143">
        <v>1.25233064E-6</v>
      </c>
      <c r="S37" s="143">
        <v>2.4623306400000005E-7</v>
      </c>
      <c r="T37" s="143">
        <v>1.23182714E-6</v>
      </c>
      <c r="U37" s="143">
        <v>6.2385567999999999E-6</v>
      </c>
      <c r="V37" s="143">
        <v>6.7023020999999996E-5</v>
      </c>
      <c r="W37" s="143">
        <v>4.7649999999999999E-5</v>
      </c>
      <c r="X37" s="143">
        <v>6.5979999999999999E-8</v>
      </c>
      <c r="Y37" s="143">
        <v>2.6576000000000002E-7</v>
      </c>
      <c r="Z37" s="143">
        <v>1.008E-7</v>
      </c>
      <c r="AA37" s="143">
        <v>9.8970000000000005E-8</v>
      </c>
      <c r="AB37" s="143">
        <v>5.3151000000000008E-7</v>
      </c>
      <c r="AC37" s="143" t="s">
        <v>443</v>
      </c>
      <c r="AD37" s="143" t="s">
        <v>443</v>
      </c>
      <c r="AE37" s="144"/>
      <c r="AF37" s="143" t="s">
        <v>443</v>
      </c>
      <c r="AG37" s="143" t="s">
        <v>443</v>
      </c>
      <c r="AH37" s="143">
        <v>1809.0192806401615</v>
      </c>
      <c r="AI37" s="143" t="s">
        <v>443</v>
      </c>
      <c r="AJ37" s="143" t="s">
        <v>443</v>
      </c>
      <c r="AK37" s="143" t="s">
        <v>443</v>
      </c>
      <c r="AL37" s="38" t="s">
        <v>49</v>
      </c>
    </row>
    <row r="38" spans="1:38" s="2" customFormat="1" ht="26.25" customHeight="1" thickBot="1" x14ac:dyDescent="0.3">
      <c r="A38" s="50" t="s">
        <v>70</v>
      </c>
      <c r="B38" s="50" t="s">
        <v>101</v>
      </c>
      <c r="C38" s="51" t="s">
        <v>102</v>
      </c>
      <c r="D38" s="57"/>
      <c r="E38" s="143">
        <v>0.94257287884114815</v>
      </c>
      <c r="F38" s="143">
        <v>9.0631535653335329E-2</v>
      </c>
      <c r="G38" s="143">
        <v>1.0019602466598747E-3</v>
      </c>
      <c r="H38" s="143">
        <v>7.6776277309393193E-4</v>
      </c>
      <c r="I38" s="143">
        <v>3.7839049259736572E-2</v>
      </c>
      <c r="J38" s="143">
        <v>4.8501533596600886E-2</v>
      </c>
      <c r="K38" s="143">
        <v>9.4887756106081619E-2</v>
      </c>
      <c r="L38" s="143">
        <v>2.5093499074011722E-2</v>
      </c>
      <c r="M38" s="143">
        <v>0.73983125543559025</v>
      </c>
      <c r="N38" s="143">
        <v>3.6576678058896105E-6</v>
      </c>
      <c r="O38" s="143">
        <v>1.3734089686636697E-3</v>
      </c>
      <c r="P38" s="143" t="s">
        <v>444</v>
      </c>
      <c r="Q38" s="143" t="s">
        <v>444</v>
      </c>
      <c r="R38" s="143">
        <v>5.5988843120166444E-3</v>
      </c>
      <c r="S38" s="143">
        <v>0.18471807767393791</v>
      </c>
      <c r="T38" s="143">
        <v>7.0297275447786852E-3</v>
      </c>
      <c r="U38" s="143">
        <v>9.3095023854933658E-4</v>
      </c>
      <c r="V38" s="143">
        <v>0.11147136179626574</v>
      </c>
      <c r="W38" s="143" t="s">
        <v>444</v>
      </c>
      <c r="X38" s="143">
        <v>2.7922358172486721E-3</v>
      </c>
      <c r="Y38" s="143">
        <v>4.5013367079641004E-3</v>
      </c>
      <c r="Z38" s="143" t="s">
        <v>444</v>
      </c>
      <c r="AA38" s="143" t="s">
        <v>444</v>
      </c>
      <c r="AB38" s="143">
        <v>7.29357242227004E-3</v>
      </c>
      <c r="AC38" s="143" t="s">
        <v>443</v>
      </c>
      <c r="AD38" s="143" t="s">
        <v>443</v>
      </c>
      <c r="AE38" s="144"/>
      <c r="AF38" s="143">
        <v>3976.9811717464418</v>
      </c>
      <c r="AG38" s="143" t="s">
        <v>443</v>
      </c>
      <c r="AH38" s="143" t="s">
        <v>443</v>
      </c>
      <c r="AI38" s="143">
        <v>0.45090075541874886</v>
      </c>
      <c r="AJ38" s="143" t="s">
        <v>443</v>
      </c>
      <c r="AK38" s="143" t="s">
        <v>443</v>
      </c>
      <c r="AL38" s="38" t="s">
        <v>49</v>
      </c>
    </row>
    <row r="39" spans="1:38" s="2" customFormat="1" ht="26.25" customHeight="1" thickBot="1" x14ac:dyDescent="0.3">
      <c r="A39" s="50" t="s">
        <v>103</v>
      </c>
      <c r="B39" s="50" t="s">
        <v>104</v>
      </c>
      <c r="C39" s="51" t="s">
        <v>388</v>
      </c>
      <c r="D39" s="52"/>
      <c r="E39" s="143">
        <v>3.6069684259246175</v>
      </c>
      <c r="F39" s="143">
        <v>0.86746187626733218</v>
      </c>
      <c r="G39" s="143">
        <v>0.18758602623972823</v>
      </c>
      <c r="H39" s="143">
        <v>3.9660352852566298E-2</v>
      </c>
      <c r="I39" s="143">
        <v>0.14441607291201486</v>
      </c>
      <c r="J39" s="143">
        <v>0.14900862823758429</v>
      </c>
      <c r="K39" s="143">
        <v>0.15100393533958428</v>
      </c>
      <c r="L39" s="143">
        <v>3.7294844872037269E-2</v>
      </c>
      <c r="M39" s="143">
        <v>2.9453918256466616</v>
      </c>
      <c r="N39" s="143">
        <v>6.9482654778129788E-2</v>
      </c>
      <c r="O39" s="143">
        <v>8.9133722168263946E-3</v>
      </c>
      <c r="P39" s="143">
        <v>1.9855584370534897E-2</v>
      </c>
      <c r="Q39" s="143">
        <v>5.4593661959349574E-2</v>
      </c>
      <c r="R39" s="143">
        <v>6.8519848976821451E-2</v>
      </c>
      <c r="S39" s="143">
        <v>5.3750278765819441E-2</v>
      </c>
      <c r="T39" s="143">
        <v>0.21334320222718053</v>
      </c>
      <c r="U39" s="143">
        <v>4.0454845070183329E-3</v>
      </c>
      <c r="V39" s="143">
        <v>0.25982510486877036</v>
      </c>
      <c r="W39" s="143">
        <v>0.29344986591843769</v>
      </c>
      <c r="X39" s="143">
        <v>0.12943980779039663</v>
      </c>
      <c r="Y39" s="143">
        <v>0.14714393998439457</v>
      </c>
      <c r="Z39" s="143">
        <v>9.610871951637294E-2</v>
      </c>
      <c r="AA39" s="143">
        <v>4.9141931158497194E-2</v>
      </c>
      <c r="AB39" s="143">
        <v>0.42183439841356046</v>
      </c>
      <c r="AC39" s="143">
        <v>5.3297739894860002E-2</v>
      </c>
      <c r="AD39" s="143">
        <v>4.8263513258250006E-2</v>
      </c>
      <c r="AE39" s="144"/>
      <c r="AF39" s="143">
        <v>17147.372866192149</v>
      </c>
      <c r="AG39" s="143">
        <v>8.7900000000000006E-2</v>
      </c>
      <c r="AH39" s="143">
        <v>77079.985315649959</v>
      </c>
      <c r="AI39" s="143">
        <v>2933.1972894700002</v>
      </c>
      <c r="AJ39" s="143">
        <v>1917.059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9.5840983193339007</v>
      </c>
      <c r="F41" s="143">
        <v>8.7933498381554802</v>
      </c>
      <c r="G41" s="143">
        <v>1.3256123982426122</v>
      </c>
      <c r="H41" s="143">
        <v>1.0678935118184079</v>
      </c>
      <c r="I41" s="143">
        <v>9.0198206164243508</v>
      </c>
      <c r="J41" s="143">
        <v>9.2277291016586229</v>
      </c>
      <c r="K41" s="143">
        <v>9.6952381040297944</v>
      </c>
      <c r="L41" s="143">
        <v>1.1359949230148607</v>
      </c>
      <c r="M41" s="143">
        <v>63.27946120456383</v>
      </c>
      <c r="N41" s="143">
        <v>0.76352414277381842</v>
      </c>
      <c r="O41" s="143">
        <v>0.31186667090189368</v>
      </c>
      <c r="P41" s="143">
        <v>6.5296743623715015E-2</v>
      </c>
      <c r="Q41" s="143">
        <v>2.3979934188020767E-2</v>
      </c>
      <c r="R41" s="143">
        <v>0.58118573246393912</v>
      </c>
      <c r="S41" s="143">
        <v>0.17801472541828767</v>
      </c>
      <c r="T41" s="143">
        <v>6.004683517275073E-2</v>
      </c>
      <c r="U41" s="143">
        <v>2.6153087703334674E-2</v>
      </c>
      <c r="V41" s="143">
        <v>12.498434938946925</v>
      </c>
      <c r="W41" s="143">
        <v>8.3169408943328023</v>
      </c>
      <c r="X41" s="143">
        <v>1.7171452815141888</v>
      </c>
      <c r="Y41" s="143">
        <v>1.7744647331431995</v>
      </c>
      <c r="Z41" s="143">
        <v>0.67886236740460226</v>
      </c>
      <c r="AA41" s="143">
        <v>0.97088762540408635</v>
      </c>
      <c r="AB41" s="143">
        <v>5.1413600077660773</v>
      </c>
      <c r="AC41" s="143">
        <v>0.12010496545004784</v>
      </c>
      <c r="AD41" s="143">
        <v>0.18806622797209621</v>
      </c>
      <c r="AE41" s="144"/>
      <c r="AF41" s="143">
        <v>106973.68914268704</v>
      </c>
      <c r="AG41" s="143">
        <v>1102.9482714731357</v>
      </c>
      <c r="AH41" s="143">
        <v>139514.06409190479</v>
      </c>
      <c r="AI41" s="143">
        <v>23884.310726284097</v>
      </c>
      <c r="AJ41" s="143" t="s">
        <v>443</v>
      </c>
      <c r="AK41" s="143" t="s">
        <v>443</v>
      </c>
      <c r="AL41" s="38" t="s">
        <v>49</v>
      </c>
    </row>
    <row r="42" spans="1:38" s="2" customFormat="1" ht="26.25" customHeight="1" thickBot="1" x14ac:dyDescent="0.3">
      <c r="A42" s="50" t="s">
        <v>70</v>
      </c>
      <c r="B42" s="50" t="s">
        <v>107</v>
      </c>
      <c r="C42" s="51" t="s">
        <v>108</v>
      </c>
      <c r="D42" s="52"/>
      <c r="E42" s="143">
        <v>0.25755163537118009</v>
      </c>
      <c r="F42" s="143">
        <v>0.98571030883842836</v>
      </c>
      <c r="G42" s="143">
        <v>2.0589556342681884E-4</v>
      </c>
      <c r="H42" s="143">
        <v>2.4648468785676888E-4</v>
      </c>
      <c r="I42" s="143">
        <v>7.9699836182321338E-3</v>
      </c>
      <c r="J42" s="143">
        <v>8.4623828821368523E-3</v>
      </c>
      <c r="K42" s="143">
        <v>9.0134381298497337E-3</v>
      </c>
      <c r="L42" s="143">
        <v>9.964082863592376E-4</v>
      </c>
      <c r="M42" s="143">
        <v>17.1307793030998</v>
      </c>
      <c r="N42" s="143">
        <v>6.7923094862992078E-4</v>
      </c>
      <c r="O42" s="143">
        <v>2.8632563727611538E-4</v>
      </c>
      <c r="P42" s="143" t="s">
        <v>444</v>
      </c>
      <c r="Q42" s="143" t="s">
        <v>444</v>
      </c>
      <c r="R42" s="143">
        <v>2.3441578160614024E-3</v>
      </c>
      <c r="S42" s="143">
        <v>6.797936797211003E-2</v>
      </c>
      <c r="T42" s="143">
        <v>2.0733240932142528E-3</v>
      </c>
      <c r="U42" s="143">
        <v>2.7460305768847542E-4</v>
      </c>
      <c r="V42" s="143">
        <v>3.4894874296852528E-2</v>
      </c>
      <c r="W42" s="143" t="s">
        <v>444</v>
      </c>
      <c r="X42" s="143">
        <v>1.0576871389439647E-3</v>
      </c>
      <c r="Y42" s="143">
        <v>1.0727200337611129E-3</v>
      </c>
      <c r="Z42" s="143" t="s">
        <v>444</v>
      </c>
      <c r="AA42" s="143" t="s">
        <v>444</v>
      </c>
      <c r="AB42" s="143">
        <v>2.1304072983150775E-3</v>
      </c>
      <c r="AC42" s="143" t="s">
        <v>443</v>
      </c>
      <c r="AD42" s="143" t="s">
        <v>443</v>
      </c>
      <c r="AE42" s="144"/>
      <c r="AF42" s="143">
        <v>1202.0503989972563</v>
      </c>
      <c r="AG42" s="143" t="s">
        <v>443</v>
      </c>
      <c r="AH42" s="143" t="s">
        <v>443</v>
      </c>
      <c r="AI42" s="143">
        <v>83.588622943340496</v>
      </c>
      <c r="AJ42" s="143" t="s">
        <v>443</v>
      </c>
      <c r="AK42" s="143" t="s">
        <v>443</v>
      </c>
      <c r="AL42" s="38" t="s">
        <v>49</v>
      </c>
    </row>
    <row r="43" spans="1:38" s="2" customFormat="1" ht="26.25" customHeight="1" thickBot="1" x14ac:dyDescent="0.3">
      <c r="A43" s="50" t="s">
        <v>103</v>
      </c>
      <c r="B43" s="50" t="s">
        <v>109</v>
      </c>
      <c r="C43" s="51" t="s">
        <v>110</v>
      </c>
      <c r="D43" s="52"/>
      <c r="E43" s="143">
        <v>2.6701649935370004</v>
      </c>
      <c r="F43" s="143">
        <v>2.0852486433420001</v>
      </c>
      <c r="G43" s="143">
        <v>0.54394654520600005</v>
      </c>
      <c r="H43" s="143">
        <v>1.4484444422000002E-2</v>
      </c>
      <c r="I43" s="143">
        <v>0.19605734932500002</v>
      </c>
      <c r="J43" s="143">
        <v>0.212745048997</v>
      </c>
      <c r="K43" s="143">
        <v>0.22063419310599997</v>
      </c>
      <c r="L43" s="143">
        <v>1.80458823129E-2</v>
      </c>
      <c r="M43" s="143">
        <v>2.9440070247750003</v>
      </c>
      <c r="N43" s="143">
        <v>0.14637089393830999</v>
      </c>
      <c r="O43" s="143">
        <v>7.2094899387350007E-3</v>
      </c>
      <c r="P43" s="143">
        <v>7.7219309139999991E-3</v>
      </c>
      <c r="Q43" s="143">
        <v>4.8413599375100001E-3</v>
      </c>
      <c r="R43" s="143">
        <v>2.640255627038E-2</v>
      </c>
      <c r="S43" s="143">
        <v>2.3954608966948003E-2</v>
      </c>
      <c r="T43" s="143">
        <v>6.8714675459049995E-2</v>
      </c>
      <c r="U43" s="143">
        <v>5.7848783219099998E-3</v>
      </c>
      <c r="V43" s="143">
        <v>0.47976340476056001</v>
      </c>
      <c r="W43" s="143">
        <v>0.36909384703799997</v>
      </c>
      <c r="X43" s="143">
        <v>0.110202296927949</v>
      </c>
      <c r="Y43" s="143">
        <v>0.13780098451191</v>
      </c>
      <c r="Z43" s="143">
        <v>6.5234596054437016E-2</v>
      </c>
      <c r="AA43" s="143">
        <v>4.3272878789308002E-2</v>
      </c>
      <c r="AB43" s="143">
        <v>0.35651075631473</v>
      </c>
      <c r="AC43" s="143">
        <v>2.382629065E-3</v>
      </c>
      <c r="AD43" s="143">
        <v>0.11238250550229001</v>
      </c>
      <c r="AE43" s="144"/>
      <c r="AF43" s="143">
        <v>5752.7747872620012</v>
      </c>
      <c r="AG43" s="143">
        <v>661.02303810000001</v>
      </c>
      <c r="AH43" s="143">
        <v>19322.271363931199</v>
      </c>
      <c r="AI43" s="143">
        <v>2990.5428455250003</v>
      </c>
      <c r="AJ43" s="143" t="s">
        <v>443</v>
      </c>
      <c r="AK43" s="143" t="s">
        <v>443</v>
      </c>
      <c r="AL43" s="38" t="s">
        <v>49</v>
      </c>
    </row>
    <row r="44" spans="1:38" s="2" customFormat="1" ht="26.25" customHeight="1" thickBot="1" x14ac:dyDescent="0.3">
      <c r="A44" s="50" t="s">
        <v>70</v>
      </c>
      <c r="B44" s="50" t="s">
        <v>111</v>
      </c>
      <c r="C44" s="51" t="s">
        <v>112</v>
      </c>
      <c r="D44" s="52"/>
      <c r="E44" s="143">
        <v>4.1574182814034568</v>
      </c>
      <c r="F44" s="143">
        <v>2.1112063410830078</v>
      </c>
      <c r="G44" s="143">
        <v>9.7050174884332693E-3</v>
      </c>
      <c r="H44" s="143">
        <v>1.3450186797366506E-3</v>
      </c>
      <c r="I44" s="143">
        <v>0.23817054507690372</v>
      </c>
      <c r="J44" s="143">
        <v>0.2567133510891576</v>
      </c>
      <c r="K44" s="143">
        <v>0.4352645852539278</v>
      </c>
      <c r="L44" s="143">
        <v>0.11263466891921889</v>
      </c>
      <c r="M44" s="143">
        <v>6.2414899583639061</v>
      </c>
      <c r="N44" s="143">
        <v>4.3053939475528248E-2</v>
      </c>
      <c r="O44" s="143">
        <v>4.2451259078948016E-3</v>
      </c>
      <c r="P44" s="143">
        <v>4.3813000000000001E-4</v>
      </c>
      <c r="Q44" s="143">
        <v>6.6083999999999995E-3</v>
      </c>
      <c r="R44" s="143">
        <v>1.3360094587012768E-2</v>
      </c>
      <c r="S44" s="143">
        <v>0.56550298683899158</v>
      </c>
      <c r="T44" s="143">
        <v>1.681640623844792E-2</v>
      </c>
      <c r="U44" s="143">
        <v>2.9728160709064474E-2</v>
      </c>
      <c r="V44" s="143">
        <v>0.32760924904057998</v>
      </c>
      <c r="W44" s="143">
        <v>4.3082399999999996E-3</v>
      </c>
      <c r="X44" s="143">
        <v>5.3000895012203196E-3</v>
      </c>
      <c r="Y44" s="143">
        <v>8.5876932847709312E-3</v>
      </c>
      <c r="Z44" s="143">
        <v>4.7099999999999997E-9</v>
      </c>
      <c r="AA44" s="143">
        <v>6.8599999999999999E-9</v>
      </c>
      <c r="AB44" s="143">
        <v>1.3887794464511251E-2</v>
      </c>
      <c r="AC44" s="143" t="s">
        <v>443</v>
      </c>
      <c r="AD44" s="143" t="s">
        <v>443</v>
      </c>
      <c r="AE44" s="144"/>
      <c r="AF44" s="143">
        <v>7387.2816682979192</v>
      </c>
      <c r="AG44" s="143" t="s">
        <v>443</v>
      </c>
      <c r="AH44" s="143" t="s">
        <v>443</v>
      </c>
      <c r="AI44" s="143">
        <v>31.932502889919974</v>
      </c>
      <c r="AJ44" s="143" t="s">
        <v>443</v>
      </c>
      <c r="AK44" s="143" t="s">
        <v>443</v>
      </c>
      <c r="AL44" s="38" t="s">
        <v>49</v>
      </c>
    </row>
    <row r="45" spans="1:38" s="2" customFormat="1" ht="26.25" customHeight="1" thickBot="1" x14ac:dyDescent="0.3">
      <c r="A45" s="50" t="s">
        <v>70</v>
      </c>
      <c r="B45" s="50" t="s">
        <v>113</v>
      </c>
      <c r="C45" s="51" t="s">
        <v>114</v>
      </c>
      <c r="D45" s="52"/>
      <c r="E45" s="143">
        <v>0.1053970992</v>
      </c>
      <c r="F45" s="143">
        <v>4.041470569E-3</v>
      </c>
      <c r="G45" s="143">
        <v>4.3997508029999998E-3</v>
      </c>
      <c r="H45" s="143">
        <v>2.1998754000000001E-5</v>
      </c>
      <c r="I45" s="143">
        <v>2.8136812080000002E-3</v>
      </c>
      <c r="J45" s="143">
        <v>2.9699968300000001E-3</v>
      </c>
      <c r="K45" s="143">
        <v>3.1263124529999999E-3</v>
      </c>
      <c r="L45" s="143">
        <v>9.8478842270364997E-4</v>
      </c>
      <c r="M45" s="143">
        <v>2.5359833719999999E-2</v>
      </c>
      <c r="N45" s="143">
        <v>2.1998800000000001E-4</v>
      </c>
      <c r="O45" s="143">
        <v>2.19988E-5</v>
      </c>
      <c r="P45" s="143">
        <v>1.09994E-4</v>
      </c>
      <c r="Q45" s="143">
        <v>1.09994E-4</v>
      </c>
      <c r="R45" s="143" t="s">
        <v>444</v>
      </c>
      <c r="S45" s="143">
        <v>1.09994E-4</v>
      </c>
      <c r="T45" s="143">
        <v>1.53991E-4</v>
      </c>
      <c r="U45" s="143">
        <v>4.39975E-4</v>
      </c>
      <c r="V45" s="143">
        <v>1.099938E-3</v>
      </c>
      <c r="W45" s="143" t="s">
        <v>444</v>
      </c>
      <c r="X45" s="143">
        <v>7.1146699999999994E-5</v>
      </c>
      <c r="Y45" s="143">
        <v>7.1146699999999994E-5</v>
      </c>
      <c r="Z45" s="143">
        <v>2.7069399999999999E-5</v>
      </c>
      <c r="AA45" s="143" t="s">
        <v>444</v>
      </c>
      <c r="AB45" s="143">
        <v>1.6936300000000001E-4</v>
      </c>
      <c r="AC45" s="143" t="s">
        <v>443</v>
      </c>
      <c r="AD45" s="143" t="s">
        <v>443</v>
      </c>
      <c r="AE45" s="144"/>
      <c r="AF45" s="143">
        <v>1329.5952809356252</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0.54570936805423409</v>
      </c>
      <c r="F47" s="143">
        <v>0.11187975911690645</v>
      </c>
      <c r="G47" s="143">
        <v>1.2048363926651158E-2</v>
      </c>
      <c r="H47" s="143">
        <v>7.0382820158184241E-6</v>
      </c>
      <c r="I47" s="143">
        <v>5.8876195455545254E-3</v>
      </c>
      <c r="J47" s="143">
        <v>6.0395450489875574E-3</v>
      </c>
      <c r="K47" s="143">
        <v>6.9592542641044282E-3</v>
      </c>
      <c r="L47" s="143">
        <v>4.01070083755997E-3</v>
      </c>
      <c r="M47" s="143">
        <v>3.5707908005298741</v>
      </c>
      <c r="N47" s="143">
        <v>2.7334761415319434E-6</v>
      </c>
      <c r="O47" s="143">
        <v>1.3348830196858282E-5</v>
      </c>
      <c r="P47" s="143" t="s">
        <v>444</v>
      </c>
      <c r="Q47" s="143" t="s">
        <v>444</v>
      </c>
      <c r="R47" s="143">
        <v>9.1081960110133667E-5</v>
      </c>
      <c r="S47" s="143">
        <v>2.7493278545589416E-3</v>
      </c>
      <c r="T47" s="143">
        <v>6.5969603743867161E-5</v>
      </c>
      <c r="U47" s="143">
        <v>7.2663098484529572E-6</v>
      </c>
      <c r="V47" s="143">
        <v>1.2777428210136016E-3</v>
      </c>
      <c r="W47" s="143" t="s">
        <v>444</v>
      </c>
      <c r="X47" s="143">
        <v>1.9616574088055462E-5</v>
      </c>
      <c r="Y47" s="143">
        <v>2.6150342936258548E-5</v>
      </c>
      <c r="Z47" s="143" t="s">
        <v>444</v>
      </c>
      <c r="AA47" s="143" t="s">
        <v>444</v>
      </c>
      <c r="AB47" s="143">
        <v>4.5766962134314015E-5</v>
      </c>
      <c r="AC47" s="143" t="s">
        <v>443</v>
      </c>
      <c r="AD47" s="143" t="s">
        <v>443</v>
      </c>
      <c r="AE47" s="144"/>
      <c r="AF47" s="143">
        <v>1577.0278085002267</v>
      </c>
      <c r="AG47" s="143" t="s">
        <v>443</v>
      </c>
      <c r="AH47" s="143" t="s">
        <v>443</v>
      </c>
      <c r="AI47" s="143">
        <v>5.1331070405999997E-4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t="s">
        <v>442</v>
      </c>
      <c r="F49" s="143" t="s">
        <v>444</v>
      </c>
      <c r="G49" s="143" t="s">
        <v>442</v>
      </c>
      <c r="H49" s="143" t="s">
        <v>444</v>
      </c>
      <c r="I49" s="143" t="s">
        <v>443</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445</v>
      </c>
      <c r="X49" s="143" t="s">
        <v>444</v>
      </c>
      <c r="Y49" s="143" t="s">
        <v>444</v>
      </c>
      <c r="Z49" s="143" t="s">
        <v>444</v>
      </c>
      <c r="AA49" s="143" t="s">
        <v>444</v>
      </c>
      <c r="AB49" s="143" t="s">
        <v>444</v>
      </c>
      <c r="AC49" s="143" t="s">
        <v>443</v>
      </c>
      <c r="AD49" s="143" t="s">
        <v>443</v>
      </c>
      <c r="AE49" s="144"/>
      <c r="AF49" s="143" t="s">
        <v>443</v>
      </c>
      <c r="AG49" s="143" t="s">
        <v>443</v>
      </c>
      <c r="AH49" s="143" t="s">
        <v>443</v>
      </c>
      <c r="AI49" s="143" t="s">
        <v>443</v>
      </c>
      <c r="AJ49" s="143" t="s">
        <v>443</v>
      </c>
      <c r="AK49" s="143">
        <v>1195.7139999999999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1382.3390087999999</v>
      </c>
      <c r="AL51" s="120" t="s">
        <v>431</v>
      </c>
    </row>
    <row r="52" spans="1:38" s="2" customFormat="1" ht="26.25" customHeight="1" thickBot="1" x14ac:dyDescent="0.3">
      <c r="A52" s="50" t="s">
        <v>119</v>
      </c>
      <c r="B52" s="54" t="s">
        <v>129</v>
      </c>
      <c r="C52" s="56" t="s">
        <v>390</v>
      </c>
      <c r="D52" s="53"/>
      <c r="E52" s="143" t="s">
        <v>444</v>
      </c>
      <c r="F52" s="143">
        <v>2.3364451069999999</v>
      </c>
      <c r="G52" s="143">
        <v>3.2499999999999999E-3</v>
      </c>
      <c r="H52" s="143" t="s">
        <v>443</v>
      </c>
      <c r="I52" s="143">
        <v>9.7073022999999994E-2</v>
      </c>
      <c r="J52" s="143">
        <v>0.11233543700000001</v>
      </c>
      <c r="K52" s="143">
        <v>0.13120453099999999</v>
      </c>
      <c r="L52" s="143">
        <v>3.0092637129999999E-4</v>
      </c>
      <c r="M52" s="143" t="s">
        <v>444</v>
      </c>
      <c r="N52" s="143">
        <v>0.14748899128977599</v>
      </c>
      <c r="O52" s="143">
        <v>3.6544823056601998E-2</v>
      </c>
      <c r="P52" s="143">
        <v>2.5639503725869001E-2</v>
      </c>
      <c r="Q52" s="143">
        <v>1.1636770668686E-2</v>
      </c>
      <c r="R52" s="143">
        <v>5.5853620966412998E-2</v>
      </c>
      <c r="S52" s="143">
        <v>4.6508299630477E-2</v>
      </c>
      <c r="T52" s="143">
        <v>0.28892864600298401</v>
      </c>
      <c r="U52" s="143">
        <v>8.5689797625620005E-3</v>
      </c>
      <c r="V52" s="143">
        <v>0.56107683760387406</v>
      </c>
      <c r="W52" s="143">
        <v>4.5058475000000001E-2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1.0060355933129579</v>
      </c>
      <c r="G53" s="143" t="s">
        <v>443</v>
      </c>
      <c r="H53" s="143" t="s">
        <v>443</v>
      </c>
      <c r="I53" s="143" t="s">
        <v>443</v>
      </c>
      <c r="J53" s="143" t="s">
        <v>443</v>
      </c>
      <c r="K53" s="143" t="s">
        <v>443</v>
      </c>
      <c r="L53" s="143" t="s">
        <v>443</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1.8934641593717561</v>
      </c>
      <c r="AL53" s="38" t="s">
        <v>133</v>
      </c>
    </row>
    <row r="54" spans="1:38" s="2" customFormat="1" ht="37.5" customHeight="1" thickBot="1" x14ac:dyDescent="0.3">
      <c r="A54" s="50" t="s">
        <v>119</v>
      </c>
      <c r="B54" s="54" t="s">
        <v>134</v>
      </c>
      <c r="C54" s="56" t="s">
        <v>135</v>
      </c>
      <c r="D54" s="53"/>
      <c r="E54" s="143" t="s">
        <v>443</v>
      </c>
      <c r="F54" s="143">
        <v>2.7382489210303689</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607462.95877451589</v>
      </c>
      <c r="AL54" s="38" t="s">
        <v>440</v>
      </c>
    </row>
    <row r="55" spans="1:38" s="2" customFormat="1" ht="26.25" customHeight="1" thickBot="1" x14ac:dyDescent="0.3">
      <c r="A55" s="50" t="s">
        <v>119</v>
      </c>
      <c r="B55" s="54" t="s">
        <v>136</v>
      </c>
      <c r="C55" s="56" t="s">
        <v>137</v>
      </c>
      <c r="D55" s="53"/>
      <c r="E55" s="143">
        <v>6.5198700000000012E-2</v>
      </c>
      <c r="F55" s="143">
        <v>0.18647965841808306</v>
      </c>
      <c r="G55" s="143">
        <v>1.802211</v>
      </c>
      <c r="H55" s="143" t="s">
        <v>444</v>
      </c>
      <c r="I55" s="143">
        <v>1.1681E-2</v>
      </c>
      <c r="J55" s="143">
        <v>1.1681E-2</v>
      </c>
      <c r="K55" s="143">
        <v>1.1681E-2</v>
      </c>
      <c r="L55" s="143">
        <v>9.3448000000000003E-3</v>
      </c>
      <c r="M55" s="143">
        <v>0.23068</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595</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6.2160701300000003</v>
      </c>
      <c r="F57" s="143">
        <v>0.22671221999999999</v>
      </c>
      <c r="G57" s="143">
        <v>2.4816791400000002</v>
      </c>
      <c r="H57" s="143">
        <v>0.56100876000000011</v>
      </c>
      <c r="I57" s="143">
        <v>1.3880770000000001E-2</v>
      </c>
      <c r="J57" s="143">
        <v>1.7880739999999999E-2</v>
      </c>
      <c r="K57" s="143">
        <v>0.14722267999999999</v>
      </c>
      <c r="L57" s="143">
        <v>4.2374000000000003E-4</v>
      </c>
      <c r="M57" s="143">
        <v>7.1902046400000001</v>
      </c>
      <c r="N57" s="143">
        <v>0.33852449000000001</v>
      </c>
      <c r="O57" s="143">
        <v>1.4389319999999999E-2</v>
      </c>
      <c r="P57" s="143">
        <v>0.20108614999999999</v>
      </c>
      <c r="Q57" s="143">
        <v>2.622379E-2</v>
      </c>
      <c r="R57" s="143">
        <v>4.0769699999999999E-2</v>
      </c>
      <c r="S57" s="143">
        <v>4.9679889999999997E-2</v>
      </c>
      <c r="T57" s="143">
        <v>4.4479120000000004E-2</v>
      </c>
      <c r="U57" s="143">
        <v>0.34152866999999998</v>
      </c>
      <c r="V57" s="143">
        <v>0.39472692999999998</v>
      </c>
      <c r="W57" s="143">
        <v>0.18131227999999999</v>
      </c>
      <c r="X57" s="143">
        <v>7.9423719999999998E-5</v>
      </c>
      <c r="Y57" s="143">
        <v>8.0464010000000008E-5</v>
      </c>
      <c r="Z57" s="143">
        <v>6.7839850000000004E-5</v>
      </c>
      <c r="AA57" s="143">
        <v>7.0011360000000003E-5</v>
      </c>
      <c r="AB57" s="143">
        <v>2.9805500999999999E-4</v>
      </c>
      <c r="AC57" s="143">
        <v>1.25434</v>
      </c>
      <c r="AD57" s="143">
        <v>2.8150499999999998</v>
      </c>
      <c r="AE57" s="144"/>
      <c r="AF57" s="143" t="s">
        <v>443</v>
      </c>
      <c r="AG57" s="143" t="s">
        <v>443</v>
      </c>
      <c r="AH57" s="143" t="s">
        <v>443</v>
      </c>
      <c r="AI57" s="143" t="s">
        <v>443</v>
      </c>
      <c r="AJ57" s="143" t="s">
        <v>443</v>
      </c>
      <c r="AK57" s="143">
        <v>4605.46</v>
      </c>
      <c r="AL57" s="38" t="s">
        <v>143</v>
      </c>
    </row>
    <row r="58" spans="1:38" s="2" customFormat="1" ht="26.25" customHeight="1" thickBot="1" x14ac:dyDescent="0.3">
      <c r="A58" s="50" t="s">
        <v>53</v>
      </c>
      <c r="B58" s="50" t="s">
        <v>144</v>
      </c>
      <c r="C58" s="51" t="s">
        <v>145</v>
      </c>
      <c r="D58" s="52"/>
      <c r="E58" s="143">
        <v>2.49673832</v>
      </c>
      <c r="F58" s="143">
        <v>1.062187E-2</v>
      </c>
      <c r="G58" s="143">
        <v>0.22485281000000001</v>
      </c>
      <c r="H58" s="143">
        <v>1.0278819999999999E-2</v>
      </c>
      <c r="I58" s="143">
        <v>2.0918320000000001E-2</v>
      </c>
      <c r="J58" s="143">
        <v>3.039876E-2</v>
      </c>
      <c r="K58" s="143">
        <v>4.3032679999999997E-2</v>
      </c>
      <c r="L58" s="143">
        <v>9.823E-5</v>
      </c>
      <c r="M58" s="143">
        <v>1.3030564500000001</v>
      </c>
      <c r="N58" s="143">
        <v>5.47365E-2</v>
      </c>
      <c r="O58" s="143">
        <v>1.50844E-3</v>
      </c>
      <c r="P58" s="143">
        <v>3.0768799999999999E-2</v>
      </c>
      <c r="Q58" s="143">
        <v>4.3936599999999998E-3</v>
      </c>
      <c r="R58" s="143">
        <v>0.10455953999999999</v>
      </c>
      <c r="S58" s="143">
        <v>3.3744160000000002E-2</v>
      </c>
      <c r="T58" s="143">
        <v>6.9621779999999994E-2</v>
      </c>
      <c r="U58" s="143">
        <v>2.479114E-2</v>
      </c>
      <c r="V58" s="143">
        <v>0.28073209000000005</v>
      </c>
      <c r="W58" s="143">
        <v>7.0198919999999998E-2</v>
      </c>
      <c r="X58" s="143">
        <v>7.3418027500000002E-3</v>
      </c>
      <c r="Y58" s="143">
        <v>1.4399161E-4</v>
      </c>
      <c r="Z58" s="143">
        <v>1.7784770000000001E-5</v>
      </c>
      <c r="AA58" s="143">
        <v>6.9915750000000009E-5</v>
      </c>
      <c r="AB58" s="143">
        <v>7.57349488E-3</v>
      </c>
      <c r="AC58" s="143" t="s">
        <v>443</v>
      </c>
      <c r="AD58" s="143">
        <v>6.3740000000000005E-2</v>
      </c>
      <c r="AE58" s="144"/>
      <c r="AF58" s="143" t="s">
        <v>443</v>
      </c>
      <c r="AG58" s="143" t="s">
        <v>443</v>
      </c>
      <c r="AH58" s="143" t="s">
        <v>443</v>
      </c>
      <c r="AI58" s="143" t="s">
        <v>443</v>
      </c>
      <c r="AJ58" s="143" t="s">
        <v>443</v>
      </c>
      <c r="AK58" s="143">
        <v>1991.42</v>
      </c>
      <c r="AL58" s="38" t="s">
        <v>146</v>
      </c>
    </row>
    <row r="59" spans="1:38" s="2" customFormat="1" ht="26.25" customHeight="1" thickBot="1" x14ac:dyDescent="0.3">
      <c r="A59" s="50" t="s">
        <v>53</v>
      </c>
      <c r="B59" s="58" t="s">
        <v>147</v>
      </c>
      <c r="C59" s="51" t="s">
        <v>400</v>
      </c>
      <c r="D59" s="52"/>
      <c r="E59" s="143">
        <v>3.6697398800000003</v>
      </c>
      <c r="F59" s="143">
        <v>0.32746029600000004</v>
      </c>
      <c r="G59" s="143">
        <v>0.9804386799999999</v>
      </c>
      <c r="H59" s="143">
        <v>0.14028050999999997</v>
      </c>
      <c r="I59" s="143">
        <v>0.17995069168326483</v>
      </c>
      <c r="J59" s="143">
        <v>0.22555619975631191</v>
      </c>
      <c r="K59" s="143">
        <v>0.25743584367323546</v>
      </c>
      <c r="L59" s="143">
        <v>2.6265943327131412E-3</v>
      </c>
      <c r="M59" s="143">
        <v>9.0206620000000015E-2</v>
      </c>
      <c r="N59" s="143">
        <v>0.27019350999999997</v>
      </c>
      <c r="O59" s="143">
        <v>5.1051079999999999E-2</v>
      </c>
      <c r="P59" s="143">
        <v>2.8814370000000002E-2</v>
      </c>
      <c r="Q59" s="143">
        <v>2.568144E-2</v>
      </c>
      <c r="R59" s="143">
        <v>0.11571327999999999</v>
      </c>
      <c r="S59" s="143">
        <v>2.2260009999999997E-2</v>
      </c>
      <c r="T59" s="143">
        <v>3.9340680000000003E-2</v>
      </c>
      <c r="U59" s="143">
        <v>0.81239209000000012</v>
      </c>
      <c r="V59" s="143">
        <v>0.34570655</v>
      </c>
      <c r="W59" s="143">
        <v>5.431595E-3</v>
      </c>
      <c r="X59" s="143">
        <v>3.4482974299999999E-3</v>
      </c>
      <c r="Y59" s="143">
        <v>4.9326518499999998E-3</v>
      </c>
      <c r="Z59" s="143">
        <v>4.9024184500000003E-3</v>
      </c>
      <c r="AA59" s="143">
        <v>4.9019788499999996E-3</v>
      </c>
      <c r="AB59" s="143">
        <v>1.8185346559999999E-2</v>
      </c>
      <c r="AC59" s="143" t="s">
        <v>443</v>
      </c>
      <c r="AD59" s="143">
        <v>6.8000000000000005E-2</v>
      </c>
      <c r="AE59" s="144"/>
      <c r="AF59" s="143" t="s">
        <v>443</v>
      </c>
      <c r="AG59" s="143" t="s">
        <v>443</v>
      </c>
      <c r="AH59" s="143" t="s">
        <v>443</v>
      </c>
      <c r="AI59" s="143" t="s">
        <v>443</v>
      </c>
      <c r="AJ59" s="143" t="s">
        <v>443</v>
      </c>
      <c r="AK59" s="143">
        <v>1575.2819999999999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0.69730093000000004</v>
      </c>
      <c r="J60" s="143">
        <v>2.26585503</v>
      </c>
      <c r="K60" s="143">
        <v>4.4492489600000003</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0.13523369893143139</v>
      </c>
      <c r="J61" s="143">
        <v>1.3523369793143138</v>
      </c>
      <c r="K61" s="143">
        <v>4.4781399271710054</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2982444.9675992606</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0.21938500000000002</v>
      </c>
      <c r="F63" s="143">
        <v>0.45776991</v>
      </c>
      <c r="G63" s="143">
        <v>2.5373220000000005</v>
      </c>
      <c r="H63" s="143" t="s">
        <v>444</v>
      </c>
      <c r="I63" s="143">
        <v>0.43171146095120289</v>
      </c>
      <c r="J63" s="143">
        <v>0.44907359710922956</v>
      </c>
      <c r="K63" s="143">
        <v>0.58021937405160673</v>
      </c>
      <c r="L63" s="143">
        <v>1.2087920906633679E-3</v>
      </c>
      <c r="M63" s="143">
        <v>1.0628519999999999</v>
      </c>
      <c r="N63" s="143">
        <v>1.6120800000000001E-2</v>
      </c>
      <c r="O63" s="143">
        <v>5.3736000000000001E-3</v>
      </c>
      <c r="P63" s="143">
        <v>1.07472E-4</v>
      </c>
      <c r="Q63" s="143">
        <v>1.43296E-3</v>
      </c>
      <c r="R63" s="143">
        <v>1.7912E-3</v>
      </c>
      <c r="S63" s="143" t="s">
        <v>444</v>
      </c>
      <c r="T63" s="143">
        <v>1.07472E-4</v>
      </c>
      <c r="U63" s="143">
        <v>7.1648000000000003E-2</v>
      </c>
      <c r="V63" s="143" t="s">
        <v>444</v>
      </c>
      <c r="W63" s="143">
        <v>4.725128E-2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0.37177109699999999</v>
      </c>
      <c r="F64" s="143" t="s">
        <v>442</v>
      </c>
      <c r="G64" s="143" t="s">
        <v>444</v>
      </c>
      <c r="H64" s="143">
        <v>0.16514489700000001</v>
      </c>
      <c r="I64" s="143" t="s">
        <v>442</v>
      </c>
      <c r="J64" s="143" t="s">
        <v>442</v>
      </c>
      <c r="K64" s="143" t="s">
        <v>442</v>
      </c>
      <c r="L64" s="143" t="s">
        <v>442</v>
      </c>
      <c r="M64" s="143">
        <v>0.133748064</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975.47799999999995</v>
      </c>
      <c r="AL64" s="38" t="s">
        <v>158</v>
      </c>
    </row>
    <row r="65" spans="1:38" s="2" customFormat="1" ht="26.25" customHeight="1" thickBot="1" x14ac:dyDescent="0.3">
      <c r="A65" s="50" t="s">
        <v>53</v>
      </c>
      <c r="B65" s="54" t="s">
        <v>159</v>
      </c>
      <c r="C65" s="51" t="s">
        <v>160</v>
      </c>
      <c r="D65" s="52"/>
      <c r="E65" s="143">
        <v>0.62283730000000004</v>
      </c>
      <c r="F65" s="143" t="s">
        <v>443</v>
      </c>
      <c r="G65" s="143" t="s">
        <v>444</v>
      </c>
      <c r="H65" s="143">
        <v>6.9000000000000006E-2</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2041.9169999999999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9.0889999999999999E-3</v>
      </c>
      <c r="F68" s="143" t="s">
        <v>443</v>
      </c>
      <c r="G68" s="143">
        <v>5.8351899999999998E-2</v>
      </c>
      <c r="H68" s="143" t="s">
        <v>443</v>
      </c>
      <c r="I68" s="143" t="s">
        <v>442</v>
      </c>
      <c r="J68" s="143" t="s">
        <v>442</v>
      </c>
      <c r="K68" s="143" t="s">
        <v>442</v>
      </c>
      <c r="L68" s="143" t="s">
        <v>442</v>
      </c>
      <c r="M68" s="143">
        <v>0.16084200000000001</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5.5053205449999991</v>
      </c>
      <c r="F70" s="143">
        <v>8.0889800449700004</v>
      </c>
      <c r="G70" s="143">
        <v>2.5850461209999995</v>
      </c>
      <c r="H70" s="143">
        <v>0.94785224699999993</v>
      </c>
      <c r="I70" s="143">
        <v>0.27528352929400002</v>
      </c>
      <c r="J70" s="143">
        <v>0.50183478072300003</v>
      </c>
      <c r="K70" s="143">
        <v>0.64453141562999994</v>
      </c>
      <c r="L70" s="143">
        <v>5.5081052023200001E-5</v>
      </c>
      <c r="M70" s="143">
        <v>1.2082443669999998</v>
      </c>
      <c r="N70" s="143">
        <v>0.18976705000000002</v>
      </c>
      <c r="O70" s="143">
        <v>2.20331E-3</v>
      </c>
      <c r="P70" s="143">
        <v>3.3686900000000006E-2</v>
      </c>
      <c r="Q70" s="143">
        <v>5.0695000000000004E-4</v>
      </c>
      <c r="R70" s="143">
        <v>5.1010310000000003E-2</v>
      </c>
      <c r="S70" s="143">
        <v>2.5136870000000002E-2</v>
      </c>
      <c r="T70" s="143">
        <v>2.547398E-2</v>
      </c>
      <c r="U70" s="143" t="s">
        <v>444</v>
      </c>
      <c r="V70" s="143">
        <v>0.83260668999999998</v>
      </c>
      <c r="W70" s="143">
        <v>0.1484896</v>
      </c>
      <c r="X70" s="143">
        <v>1.1000000000000001E-3</v>
      </c>
      <c r="Y70" s="143">
        <v>4.0000000000000002E-4</v>
      </c>
      <c r="Z70" s="143">
        <v>1.2999999999999999E-4</v>
      </c>
      <c r="AA70" s="143">
        <v>9.7999999999999997E-5</v>
      </c>
      <c r="AB70" s="143">
        <v>1.7279999999999999E-3</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3.9928927299999999</v>
      </c>
      <c r="F72" s="143">
        <v>0.504610235699262</v>
      </c>
      <c r="G72" s="143">
        <v>6.3175547100000005</v>
      </c>
      <c r="H72" s="143">
        <v>1.6689000000000001E-3</v>
      </c>
      <c r="I72" s="143">
        <v>0.46824208963228225</v>
      </c>
      <c r="J72" s="143">
        <v>0.65956969633773843</v>
      </c>
      <c r="K72" s="143">
        <v>0.78985684</v>
      </c>
      <c r="L72" s="143">
        <v>3.110650600963228E-2</v>
      </c>
      <c r="M72" s="143">
        <v>144.64599135</v>
      </c>
      <c r="N72" s="143">
        <v>2.9195123241645367</v>
      </c>
      <c r="O72" s="143">
        <v>6.8373537179540006E-2</v>
      </c>
      <c r="P72" s="143">
        <v>0.44469864800000003</v>
      </c>
      <c r="Q72" s="143">
        <v>3.7146359035949997E-2</v>
      </c>
      <c r="R72" s="143">
        <v>1.2527605099999999</v>
      </c>
      <c r="S72" s="143">
        <v>0.40821320661497201</v>
      </c>
      <c r="T72" s="143">
        <v>0.49320136999999997</v>
      </c>
      <c r="U72" s="143">
        <v>3.8199423999999996E-2</v>
      </c>
      <c r="V72" s="143">
        <v>2.3666564799999996</v>
      </c>
      <c r="W72" s="143">
        <v>4.1887193900000002</v>
      </c>
      <c r="X72" s="143">
        <v>3.1810077099999998E-3</v>
      </c>
      <c r="Y72" s="143">
        <v>1.4284857099999999E-2</v>
      </c>
      <c r="Z72" s="143">
        <v>4.3791746099999997E-3</v>
      </c>
      <c r="AA72" s="143">
        <v>5.9763333599999998E-3</v>
      </c>
      <c r="AB72" s="143">
        <v>2.7821372779999999E-2</v>
      </c>
      <c r="AC72" s="143">
        <v>0.33677696550000003</v>
      </c>
      <c r="AD72" s="143">
        <v>0.98985999999999996</v>
      </c>
      <c r="AE72" s="144"/>
      <c r="AF72" s="143" t="s">
        <v>443</v>
      </c>
      <c r="AG72" s="143" t="s">
        <v>443</v>
      </c>
      <c r="AH72" s="143" t="s">
        <v>443</v>
      </c>
      <c r="AI72" s="143" t="s">
        <v>443</v>
      </c>
      <c r="AJ72" s="143" t="s">
        <v>443</v>
      </c>
      <c r="AK72" s="143">
        <v>7924.99</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1.518294E-6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0.44918345899999995</v>
      </c>
      <c r="F80" s="143">
        <v>0.25465477999999997</v>
      </c>
      <c r="G80" s="143">
        <v>2.0953162230000002</v>
      </c>
      <c r="H80" s="143" t="s">
        <v>444</v>
      </c>
      <c r="I80" s="143">
        <v>2.5158095311014712E-2</v>
      </c>
      <c r="J80" s="143">
        <v>3.7421083131244655E-2</v>
      </c>
      <c r="K80" s="143">
        <v>4.4306483100000002E-2</v>
      </c>
      <c r="L80" s="143">
        <v>3.0011167940906002E-5</v>
      </c>
      <c r="M80" s="143">
        <v>0.17760100000000001</v>
      </c>
      <c r="N80" s="143">
        <v>2.3068144148999998</v>
      </c>
      <c r="O80" s="143">
        <v>7.4426708100000002E-2</v>
      </c>
      <c r="P80" s="143">
        <v>6.5386579856000007E-2</v>
      </c>
      <c r="Q80" s="143">
        <v>0.2136533682</v>
      </c>
      <c r="R80" s="143">
        <v>9.6088553599999987E-2</v>
      </c>
      <c r="S80" s="143">
        <v>0.64473321929999994</v>
      </c>
      <c r="T80" s="143">
        <v>0.1108524</v>
      </c>
      <c r="U80" s="143">
        <v>1.21E-2</v>
      </c>
      <c r="V80" s="143">
        <v>15.310455450000001</v>
      </c>
      <c r="W80" s="143">
        <v>0.14623401999999999</v>
      </c>
      <c r="X80" s="143">
        <v>9.5749999999999996E-5</v>
      </c>
      <c r="Y80" s="143">
        <v>9.5749999999999996E-5</v>
      </c>
      <c r="Z80" s="143">
        <v>9.5749999999999996E-5</v>
      </c>
      <c r="AA80" s="143">
        <v>9.5749999999999996E-5</v>
      </c>
      <c r="AB80" s="143">
        <v>3.8299999999999999E-4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3.289022738314243E-3</v>
      </c>
      <c r="J81" s="143">
        <v>1.6830948879278509E-2</v>
      </c>
      <c r="K81" s="143">
        <v>5.4268824563857065E-2</v>
      </c>
      <c r="L81" s="143">
        <v>1.7735836672800001E-6</v>
      </c>
      <c r="M81" s="143">
        <v>0.13500000000000001</v>
      </c>
      <c r="N81" s="143">
        <v>0.18755040000000001</v>
      </c>
      <c r="O81" s="143">
        <v>3.41348E-3</v>
      </c>
      <c r="P81" s="143" t="s">
        <v>444</v>
      </c>
      <c r="Q81" s="143">
        <v>7.3146000000000001E-3</v>
      </c>
      <c r="R81" s="143">
        <v>6.3067683999999999E-2</v>
      </c>
      <c r="S81" s="143">
        <v>1.1999999999999999E-3</v>
      </c>
      <c r="T81" s="143" t="s">
        <v>444</v>
      </c>
      <c r="U81" s="143" t="s">
        <v>444</v>
      </c>
      <c r="V81" s="143">
        <v>0.44278102428917998</v>
      </c>
      <c r="W81" s="143">
        <v>1.5277059000000001E-2</v>
      </c>
      <c r="X81" s="143" t="s">
        <v>444</v>
      </c>
      <c r="Y81" s="143" t="s">
        <v>444</v>
      </c>
      <c r="Z81" s="143" t="s">
        <v>444</v>
      </c>
      <c r="AA81" s="143" t="s">
        <v>444</v>
      </c>
      <c r="AB81" s="143" t="s">
        <v>444</v>
      </c>
      <c r="AC81" s="143" t="s">
        <v>443</v>
      </c>
      <c r="AD81" s="143">
        <v>3.4590722999999997E-5</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15.42861286360513</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11376070</v>
      </c>
      <c r="AL82" s="122" t="s">
        <v>439</v>
      </c>
    </row>
    <row r="83" spans="1:38" s="2" customFormat="1" ht="26.25" customHeight="1" thickBot="1" x14ac:dyDescent="0.3">
      <c r="A83" s="50" t="s">
        <v>53</v>
      </c>
      <c r="B83" s="61" t="s">
        <v>209</v>
      </c>
      <c r="C83" s="62" t="s">
        <v>210</v>
      </c>
      <c r="D83" s="52"/>
      <c r="E83" s="143">
        <v>2.1586000000000001E-2</v>
      </c>
      <c r="F83" s="143">
        <v>9.030770632E-2</v>
      </c>
      <c r="G83" s="143">
        <v>6.0590000000000001E-3</v>
      </c>
      <c r="H83" s="143" t="s">
        <v>443</v>
      </c>
      <c r="I83" s="143">
        <v>1.0525421310000001E-2</v>
      </c>
      <c r="J83" s="143">
        <v>6.3449411309999995E-2</v>
      </c>
      <c r="K83" s="143">
        <v>0.31902205300000003</v>
      </c>
      <c r="L83" s="143">
        <v>4.7077315966800003E-4</v>
      </c>
      <c r="M83" s="143">
        <v>0.15548900000000002</v>
      </c>
      <c r="N83" s="143" t="s">
        <v>443</v>
      </c>
      <c r="O83" s="143" t="s">
        <v>443</v>
      </c>
      <c r="P83" s="143" t="s">
        <v>443</v>
      </c>
      <c r="Q83" s="143" t="s">
        <v>443</v>
      </c>
      <c r="R83" s="143" t="s">
        <v>443</v>
      </c>
      <c r="S83" s="143" t="s">
        <v>443</v>
      </c>
      <c r="T83" s="143" t="s">
        <v>443</v>
      </c>
      <c r="U83" s="143" t="s">
        <v>443</v>
      </c>
      <c r="V83" s="143" t="s">
        <v>443</v>
      </c>
      <c r="W83" s="143">
        <v>1.8751904E-2</v>
      </c>
      <c r="X83" s="143">
        <v>3.5397531999999999E-4</v>
      </c>
      <c r="Y83" s="143">
        <v>9.3227640400000006E-3</v>
      </c>
      <c r="Z83" s="143">
        <v>1.2884955540000001E-2</v>
      </c>
      <c r="AA83" s="143">
        <v>3.053307E-4</v>
      </c>
      <c r="AB83" s="143">
        <v>2.28670256E-2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6.3677800000000008E-3</v>
      </c>
      <c r="F85" s="143">
        <v>9.0907597242284304</v>
      </c>
      <c r="G85" s="143">
        <v>6.4871000000000004E-4</v>
      </c>
      <c r="H85" s="143">
        <v>6.3000000000000003E-4</v>
      </c>
      <c r="I85" s="143" t="s">
        <v>443</v>
      </c>
      <c r="J85" s="143" t="s">
        <v>443</v>
      </c>
      <c r="K85" s="143" t="s">
        <v>443</v>
      </c>
      <c r="L85" s="143" t="s">
        <v>443</v>
      </c>
      <c r="M85" s="143">
        <v>5.6077999999999996E-3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1.5642808684101661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0.44509699276772446</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1198726</v>
      </c>
      <c r="AL87" s="38" t="s">
        <v>217</v>
      </c>
    </row>
    <row r="88" spans="1:38" s="2" customFormat="1" ht="26.25" customHeight="1" thickBot="1" x14ac:dyDescent="0.3">
      <c r="A88" s="50" t="s">
        <v>206</v>
      </c>
      <c r="B88" s="56" t="s">
        <v>220</v>
      </c>
      <c r="C88" s="60" t="s">
        <v>221</v>
      </c>
      <c r="D88" s="52"/>
      <c r="E88" s="143">
        <v>3.3009999999999998E-2</v>
      </c>
      <c r="F88" s="143">
        <v>4.5939463608525504</v>
      </c>
      <c r="G88" s="143">
        <v>2.24E-4</v>
      </c>
      <c r="H88" s="143">
        <v>6.8800000000000003E-4</v>
      </c>
      <c r="I88" s="143" t="s">
        <v>443</v>
      </c>
      <c r="J88" s="143" t="s">
        <v>443</v>
      </c>
      <c r="K88" s="143" t="s">
        <v>443</v>
      </c>
      <c r="L88" s="143" t="s">
        <v>443</v>
      </c>
      <c r="M88" s="143">
        <v>1.9876000000000001E-2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1.1395000000000001E-2</v>
      </c>
      <c r="F89" s="143">
        <v>1.922329246666667</v>
      </c>
      <c r="G89" s="143">
        <v>6.5799999999999995E-4</v>
      </c>
      <c r="H89" s="143" t="s">
        <v>444</v>
      </c>
      <c r="I89" s="143" t="s">
        <v>443</v>
      </c>
      <c r="J89" s="143" t="s">
        <v>443</v>
      </c>
      <c r="K89" s="143" t="s">
        <v>443</v>
      </c>
      <c r="L89" s="143" t="s">
        <v>443</v>
      </c>
      <c r="M89" s="143">
        <v>7.2519999999999998E-3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2.3656898257304202</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4.2966262500000003E-3</v>
      </c>
      <c r="Y90" s="143">
        <v>2.16877325E-3</v>
      </c>
      <c r="Z90" s="143">
        <v>2.16877325E-3</v>
      </c>
      <c r="AA90" s="143">
        <v>2.16877325E-3</v>
      </c>
      <c r="AB90" s="143">
        <v>1.0802946000000001E-2</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3.4188073187882778E-2</v>
      </c>
      <c r="F91" s="143">
        <v>9.649460284132827E-2</v>
      </c>
      <c r="G91" s="143">
        <v>1.6720421962585472E-2</v>
      </c>
      <c r="H91" s="143">
        <v>0.17942228075878355</v>
      </c>
      <c r="I91" s="143">
        <v>0.46130017291732683</v>
      </c>
      <c r="J91" s="143">
        <v>0.4871507364113758</v>
      </c>
      <c r="K91" s="143">
        <v>0.49249002650987572</v>
      </c>
      <c r="L91" s="143">
        <v>1.9499196957089631E-3</v>
      </c>
      <c r="M91" s="143">
        <v>0.95082542983525598</v>
      </c>
      <c r="N91" s="143">
        <v>0.62145588859028733</v>
      </c>
      <c r="O91" s="143">
        <v>0.15996168659157536</v>
      </c>
      <c r="P91" s="143">
        <v>2.291839953996436E-3</v>
      </c>
      <c r="Q91" s="143">
        <v>1.1530825293554875E-3</v>
      </c>
      <c r="R91" s="143">
        <v>0.31730780902186506</v>
      </c>
      <c r="S91" s="143">
        <v>12.743643332271162</v>
      </c>
      <c r="T91" s="143">
        <v>0.57145715782338413</v>
      </c>
      <c r="U91" s="143">
        <v>7.2134265041978465E-2</v>
      </c>
      <c r="V91" s="143">
        <v>7.3698880388086003</v>
      </c>
      <c r="W91" s="143">
        <v>1.6048746112342759E-3</v>
      </c>
      <c r="X91" s="143">
        <v>1.7814104009700462E-3</v>
      </c>
      <c r="Y91" s="143">
        <v>7.2219340585542423E-4</v>
      </c>
      <c r="Z91" s="143">
        <v>7.2219340585542423E-4</v>
      </c>
      <c r="AA91" s="143">
        <v>7.2219340585542423E-4</v>
      </c>
      <c r="AB91" s="143">
        <v>3.9479906186363194E-3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2.019E-2</v>
      </c>
      <c r="F92" s="143">
        <v>0.84123022999999997</v>
      </c>
      <c r="G92" s="143">
        <v>1.7999999999999999E-2</v>
      </c>
      <c r="H92" s="143" t="s">
        <v>444</v>
      </c>
      <c r="I92" s="143" t="s">
        <v>444</v>
      </c>
      <c r="J92" s="143" t="s">
        <v>444</v>
      </c>
      <c r="K92" s="143" t="s">
        <v>444</v>
      </c>
      <c r="L92" s="143" t="s">
        <v>444</v>
      </c>
      <c r="M92" s="143">
        <v>7.1759800000000002E-3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378.08100000000002</v>
      </c>
      <c r="AL92" s="38" t="s">
        <v>229</v>
      </c>
    </row>
    <row r="93" spans="1:38" s="2" customFormat="1" ht="26.25" customHeight="1" thickBot="1" x14ac:dyDescent="0.3">
      <c r="A93" s="50" t="s">
        <v>53</v>
      </c>
      <c r="B93" s="54" t="s">
        <v>230</v>
      </c>
      <c r="C93" s="51" t="s">
        <v>403</v>
      </c>
      <c r="D93" s="57"/>
      <c r="E93" s="143">
        <v>4.4613697758999996E-2</v>
      </c>
      <c r="F93" s="143">
        <v>2.7132107658845963</v>
      </c>
      <c r="G93" s="143">
        <v>1.0342E-2</v>
      </c>
      <c r="H93" s="143" t="s">
        <v>444</v>
      </c>
      <c r="I93" s="143">
        <v>2.4243958513000353E-2</v>
      </c>
      <c r="J93" s="143">
        <v>6.5503016006661668E-2</v>
      </c>
      <c r="K93" s="143">
        <v>0.15363282183967009</v>
      </c>
      <c r="L93" s="143">
        <v>8.11435821382E-7</v>
      </c>
      <c r="M93" s="143">
        <v>4.0074166048000001E-2</v>
      </c>
      <c r="N93" s="143" t="s">
        <v>444</v>
      </c>
      <c r="O93" s="143" t="s">
        <v>443</v>
      </c>
      <c r="P93" s="143" t="s">
        <v>444</v>
      </c>
      <c r="Q93" s="143" t="s">
        <v>443</v>
      </c>
      <c r="R93" s="143" t="s">
        <v>443</v>
      </c>
      <c r="S93" s="143" t="s">
        <v>443</v>
      </c>
      <c r="T93" s="143" t="s">
        <v>443</v>
      </c>
      <c r="U93" s="143" t="s">
        <v>443</v>
      </c>
      <c r="V93" s="143" t="s">
        <v>443</v>
      </c>
      <c r="W93" s="143">
        <v>2.1734889999999998E-3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0.39573800000000003</v>
      </c>
      <c r="F95" s="143" t="s">
        <v>443</v>
      </c>
      <c r="G95" s="143" t="s">
        <v>444</v>
      </c>
      <c r="H95" s="143" t="s">
        <v>444</v>
      </c>
      <c r="I95" s="143" t="s">
        <v>442</v>
      </c>
      <c r="J95" s="143" t="s">
        <v>442</v>
      </c>
      <c r="K95" s="143" t="s">
        <v>442</v>
      </c>
      <c r="L95" s="143" t="s">
        <v>444</v>
      </c>
      <c r="M95" s="143">
        <v>0.13825199999999999</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13.809096024247999</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t="s">
        <v>444</v>
      </c>
      <c r="F98" s="143" t="s">
        <v>444</v>
      </c>
      <c r="G98" s="143" t="s">
        <v>444</v>
      </c>
      <c r="H98" s="143">
        <v>1.903E-3</v>
      </c>
      <c r="I98" s="143">
        <v>0.11765401579256698</v>
      </c>
      <c r="J98" s="143">
        <v>0.79813297004601502</v>
      </c>
      <c r="K98" s="143">
        <v>2.1737011501999999</v>
      </c>
      <c r="L98" s="143">
        <v>8.7245006799999998E-5</v>
      </c>
      <c r="M98" s="143" t="s">
        <v>444</v>
      </c>
      <c r="N98" s="143">
        <v>4.7390000000000002E-2</v>
      </c>
      <c r="O98" s="143" t="s">
        <v>444</v>
      </c>
      <c r="P98" s="143" t="s">
        <v>444</v>
      </c>
      <c r="Q98" s="143" t="s">
        <v>444</v>
      </c>
      <c r="R98" s="143">
        <v>3.7051000000000001E-2</v>
      </c>
      <c r="S98" s="143">
        <v>3.0000000000000001E-3</v>
      </c>
      <c r="T98" s="143">
        <v>2.31E-4</v>
      </c>
      <c r="U98" s="143" t="s">
        <v>444</v>
      </c>
      <c r="V98" s="143">
        <v>0.20700000000000002</v>
      </c>
      <c r="W98" s="143">
        <v>8.4085161999999991E-2</v>
      </c>
      <c r="X98" s="143">
        <v>1.3835052E-8</v>
      </c>
      <c r="Y98" s="143" t="s">
        <v>444</v>
      </c>
      <c r="Z98" s="143">
        <v>1.3835052E-8</v>
      </c>
      <c r="AA98" s="143">
        <v>1.3835052E-8</v>
      </c>
      <c r="AB98" s="143">
        <v>4.1505157000000001E-8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0.16165918547961711</v>
      </c>
      <c r="F99" s="143">
        <v>8.1380536355190056</v>
      </c>
      <c r="G99" s="143" t="s">
        <v>443</v>
      </c>
      <c r="H99" s="143">
        <v>6.52894350359675</v>
      </c>
      <c r="I99" s="143">
        <v>0.15071710085570114</v>
      </c>
      <c r="J99" s="143">
        <v>0.23158967643680906</v>
      </c>
      <c r="K99" s="143">
        <v>0.50729168409967706</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491.95550355049056</v>
      </c>
      <c r="AL99" s="38" t="s">
        <v>243</v>
      </c>
    </row>
    <row r="100" spans="1:38" s="2" customFormat="1" ht="26.25" customHeight="1" thickBot="1" x14ac:dyDescent="0.3">
      <c r="A100" s="50" t="s">
        <v>241</v>
      </c>
      <c r="B100" s="50" t="s">
        <v>244</v>
      </c>
      <c r="C100" s="51" t="s">
        <v>406</v>
      </c>
      <c r="D100" s="64"/>
      <c r="E100" s="143">
        <v>0.50532115023749824</v>
      </c>
      <c r="F100" s="143">
        <v>13.224574728503804</v>
      </c>
      <c r="G100" s="143" t="s">
        <v>443</v>
      </c>
      <c r="H100" s="143">
        <v>11.905725181095018</v>
      </c>
      <c r="I100" s="143">
        <v>0.23248881598223514</v>
      </c>
      <c r="J100" s="143">
        <v>0.35054383502429315</v>
      </c>
      <c r="K100" s="143">
        <v>0.76425920255958602</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1929.3747958005788</v>
      </c>
      <c r="AL100" s="38" t="s">
        <v>243</v>
      </c>
    </row>
    <row r="101" spans="1:38" s="2" customFormat="1" ht="26.25" customHeight="1" thickBot="1" x14ac:dyDescent="0.3">
      <c r="A101" s="50" t="s">
        <v>241</v>
      </c>
      <c r="B101" s="50" t="s">
        <v>245</v>
      </c>
      <c r="C101" s="51" t="s">
        <v>246</v>
      </c>
      <c r="D101" s="64"/>
      <c r="E101" s="143">
        <v>1.9510633694306079E-3</v>
      </c>
      <c r="F101" s="143">
        <v>3.6267049527985123E-2</v>
      </c>
      <c r="G101" s="143" t="s">
        <v>443</v>
      </c>
      <c r="H101" s="143">
        <v>9.2295781451128073E-2</v>
      </c>
      <c r="I101" s="143">
        <v>8.8615559297512583E-4</v>
      </c>
      <c r="J101" s="143">
        <v>2.6584067789253772E-3</v>
      </c>
      <c r="K101" s="143">
        <v>6.2029791508258813E-3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129.9932796487563</v>
      </c>
      <c r="AL101" s="38" t="s">
        <v>243</v>
      </c>
    </row>
    <row r="102" spans="1:38" s="2" customFormat="1" ht="26.25" customHeight="1" thickBot="1" x14ac:dyDescent="0.3">
      <c r="A102" s="50" t="s">
        <v>241</v>
      </c>
      <c r="B102" s="50" t="s">
        <v>247</v>
      </c>
      <c r="C102" s="51" t="s">
        <v>384</v>
      </c>
      <c r="D102" s="64"/>
      <c r="E102" s="143">
        <v>4.4521833871125752E-2</v>
      </c>
      <c r="F102" s="143">
        <v>1.6591032717955381</v>
      </c>
      <c r="G102" s="143" t="s">
        <v>443</v>
      </c>
      <c r="H102" s="143">
        <v>13.692286027172763</v>
      </c>
      <c r="I102" s="143">
        <v>4.031405973341072E-2</v>
      </c>
      <c r="J102" s="143">
        <v>0.58919016879954689</v>
      </c>
      <c r="K102" s="143">
        <v>3.9671620667872776</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6343.8832968312272</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9.5055014584368108E-4</v>
      </c>
      <c r="F104" s="143">
        <v>4.2275787380136536E-2</v>
      </c>
      <c r="G104" s="143" t="s">
        <v>443</v>
      </c>
      <c r="H104" s="143">
        <v>9.787566871540973E-2</v>
      </c>
      <c r="I104" s="143">
        <v>1.1605187505052631E-3</v>
      </c>
      <c r="J104" s="143">
        <v>3.4815462515157885E-3</v>
      </c>
      <c r="K104" s="143">
        <v>8.1236012535368402E-3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67.751687525263151</v>
      </c>
      <c r="AL104" s="38" t="s">
        <v>243</v>
      </c>
    </row>
    <row r="105" spans="1:38" s="2" customFormat="1" ht="26.25" customHeight="1" thickBot="1" x14ac:dyDescent="0.3">
      <c r="A105" s="50" t="s">
        <v>241</v>
      </c>
      <c r="B105" s="50" t="s">
        <v>252</v>
      </c>
      <c r="C105" s="51" t="s">
        <v>253</v>
      </c>
      <c r="D105" s="64"/>
      <c r="E105" s="143">
        <v>2.5007099821245125E-2</v>
      </c>
      <c r="F105" s="143">
        <v>0.56159491482345292</v>
      </c>
      <c r="G105" s="143" t="s">
        <v>443</v>
      </c>
      <c r="H105" s="143">
        <v>0.45260747829159592</v>
      </c>
      <c r="I105" s="143">
        <v>6.0037890794078065E-3</v>
      </c>
      <c r="J105" s="143">
        <v>9.4516934104979817E-3</v>
      </c>
      <c r="K105" s="143">
        <v>2.056726198654105E-2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78.310779138627197</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5.0495814111547667E-2</v>
      </c>
      <c r="F107" s="143">
        <v>1.9684993133414279</v>
      </c>
      <c r="G107" s="143" t="s">
        <v>443</v>
      </c>
      <c r="H107" s="143">
        <v>1.4777361348884159</v>
      </c>
      <c r="I107" s="143">
        <v>3.5790896606207781E-2</v>
      </c>
      <c r="J107" s="143">
        <v>0.47721195474943706</v>
      </c>
      <c r="K107" s="143">
        <v>2.266756785059826</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11930.298868735927</v>
      </c>
      <c r="AL107" s="38" t="s">
        <v>243</v>
      </c>
    </row>
    <row r="108" spans="1:38" s="2" customFormat="1" ht="26.25" customHeight="1" thickBot="1" x14ac:dyDescent="0.3">
      <c r="A108" s="50" t="s">
        <v>241</v>
      </c>
      <c r="B108" s="50" t="s">
        <v>257</v>
      </c>
      <c r="C108" s="51" t="s">
        <v>378</v>
      </c>
      <c r="D108" s="64"/>
      <c r="E108" s="143">
        <v>0.73925603643991333</v>
      </c>
      <c r="F108" s="143">
        <v>3.4499476640660456</v>
      </c>
      <c r="G108" s="143" t="s">
        <v>443</v>
      </c>
      <c r="H108" s="143">
        <v>3.5338269825819388</v>
      </c>
      <c r="I108" s="143">
        <v>6.3887919704926771E-2</v>
      </c>
      <c r="J108" s="143">
        <v>0.63887919704926777</v>
      </c>
      <c r="K108" s="143">
        <v>1.2777583940985355</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31943.959852463388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1.0640197422398948E-2</v>
      </c>
      <c r="F110" s="143">
        <v>0.38251131514091885</v>
      </c>
      <c r="G110" s="143" t="s">
        <v>443</v>
      </c>
      <c r="H110" s="143">
        <v>0.27425885603099248</v>
      </c>
      <c r="I110" s="143">
        <v>1.5267374292974107E-2</v>
      </c>
      <c r="J110" s="143">
        <v>9.6984395555987479E-2</v>
      </c>
      <c r="K110" s="143">
        <v>9.6984684673400171E-2</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782.2429914675472</v>
      </c>
      <c r="AL110" s="38" t="s">
        <v>243</v>
      </c>
    </row>
    <row r="111" spans="1:38" s="2" customFormat="1" ht="26.25" customHeight="1" thickBot="1" x14ac:dyDescent="0.3">
      <c r="A111" s="50" t="s">
        <v>241</v>
      </c>
      <c r="B111" s="50" t="s">
        <v>260</v>
      </c>
      <c r="C111" s="51" t="s">
        <v>374</v>
      </c>
      <c r="D111" s="64"/>
      <c r="E111" s="143">
        <v>5.6551999999999997E-5</v>
      </c>
      <c r="F111" s="143">
        <v>8.8762430000000003E-2</v>
      </c>
      <c r="G111" s="143" t="s">
        <v>443</v>
      </c>
      <c r="H111" s="143">
        <v>4.8752962999999996E-2</v>
      </c>
      <c r="I111" s="143">
        <v>1.81564E-4</v>
      </c>
      <c r="J111" s="143">
        <v>3.63128E-4</v>
      </c>
      <c r="K111" s="143">
        <v>8.1703799999999997E-4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56.552</v>
      </c>
      <c r="AL111" s="38" t="s">
        <v>243</v>
      </c>
    </row>
    <row r="112" spans="1:38" s="2" customFormat="1" ht="26.25" customHeight="1" thickBot="1" x14ac:dyDescent="0.3">
      <c r="A112" s="50" t="s">
        <v>261</v>
      </c>
      <c r="B112" s="50" t="s">
        <v>262</v>
      </c>
      <c r="C112" s="51" t="s">
        <v>263</v>
      </c>
      <c r="D112" s="52"/>
      <c r="E112" s="143">
        <v>5.921260138948103</v>
      </c>
      <c r="F112" s="143" t="s">
        <v>443</v>
      </c>
      <c r="G112" s="143" t="s">
        <v>443</v>
      </c>
      <c r="H112" s="143">
        <v>5.3663305724432959</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148031503.03370249</v>
      </c>
      <c r="AL112" s="38" t="s">
        <v>416</v>
      </c>
    </row>
    <row r="113" spans="1:38" s="2" customFormat="1" ht="26.25" customHeight="1" thickBot="1" x14ac:dyDescent="0.3">
      <c r="A113" s="50" t="s">
        <v>261</v>
      </c>
      <c r="B113" s="65" t="s">
        <v>264</v>
      </c>
      <c r="C113" s="66" t="s">
        <v>265</v>
      </c>
      <c r="D113" s="52"/>
      <c r="E113" s="143">
        <v>5.8362872602062303</v>
      </c>
      <c r="F113" s="143" t="s">
        <v>443</v>
      </c>
      <c r="G113" s="143" t="s">
        <v>443</v>
      </c>
      <c r="H113" s="143">
        <v>12.632174906850098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105698795.63609375</v>
      </c>
      <c r="AL113" s="120" t="s">
        <v>432</v>
      </c>
    </row>
    <row r="114" spans="1:38" s="2" customFormat="1" ht="26.25" customHeight="1" thickBot="1" x14ac:dyDescent="0.3">
      <c r="A114" s="50" t="s">
        <v>261</v>
      </c>
      <c r="B114" s="65" t="s">
        <v>266</v>
      </c>
      <c r="C114" s="66" t="s">
        <v>385</v>
      </c>
      <c r="D114" s="52"/>
      <c r="E114" s="143">
        <v>7.2540360000000012E-2</v>
      </c>
      <c r="F114" s="143" t="s">
        <v>443</v>
      </c>
      <c r="G114" s="143" t="s">
        <v>443</v>
      </c>
      <c r="H114" s="143">
        <v>3.167391E-2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1813509.1538645076</v>
      </c>
      <c r="AL114" s="38" t="s">
        <v>410</v>
      </c>
    </row>
    <row r="115" spans="1:38" s="2" customFormat="1" ht="26.25" customHeight="1" thickBot="1" x14ac:dyDescent="0.3">
      <c r="A115" s="50" t="s">
        <v>261</v>
      </c>
      <c r="B115" s="65" t="s">
        <v>267</v>
      </c>
      <c r="C115" s="66" t="s">
        <v>268</v>
      </c>
      <c r="D115" s="52"/>
      <c r="E115" s="143">
        <v>7.3340000000000002E-2</v>
      </c>
      <c r="F115" s="143" t="s">
        <v>443</v>
      </c>
      <c r="G115" s="143" t="s">
        <v>443</v>
      </c>
      <c r="H115" s="143">
        <v>0.15769865</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1833499.7024728865</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7.1167194987161135</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69891551.562802404</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6.8330636083611174E-2</v>
      </c>
      <c r="J119" s="143">
        <v>1.2249426875000102</v>
      </c>
      <c r="K119" s="143">
        <v>1.2249426875000102</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1353239.6054260768</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1.3967857499288501</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41.354648999999995</v>
      </c>
      <c r="AL120" s="120" t="s">
        <v>433</v>
      </c>
    </row>
    <row r="121" spans="1:38" s="2" customFormat="1" ht="26.25" customHeight="1" thickBot="1" x14ac:dyDescent="0.3">
      <c r="A121" s="50" t="s">
        <v>261</v>
      </c>
      <c r="B121" s="50" t="s">
        <v>277</v>
      </c>
      <c r="C121" s="56" t="s">
        <v>278</v>
      </c>
      <c r="D121" s="53"/>
      <c r="E121" s="143" t="s">
        <v>443</v>
      </c>
      <c r="F121" s="143">
        <v>1.2095466792664331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1406449.6254260847</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0.44355107327586396</v>
      </c>
      <c r="G125" s="143" t="s">
        <v>444</v>
      </c>
      <c r="H125" s="143">
        <v>6.6567000000000001E-2</v>
      </c>
      <c r="I125" s="143">
        <v>1.9053998559999999E-5</v>
      </c>
      <c r="J125" s="143">
        <v>1.2768835408000001E-4</v>
      </c>
      <c r="K125" s="143">
        <v>2.7033761616000003E-4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1028.631202</v>
      </c>
      <c r="AL125" s="38" t="s">
        <v>421</v>
      </c>
    </row>
    <row r="126" spans="1:38" s="2" customFormat="1" ht="26.25" customHeight="1" thickBot="1" x14ac:dyDescent="0.3">
      <c r="A126" s="50" t="s">
        <v>286</v>
      </c>
      <c r="B126" s="50" t="s">
        <v>289</v>
      </c>
      <c r="C126" s="51" t="s">
        <v>290</v>
      </c>
      <c r="D126" s="52"/>
      <c r="E126" s="143" t="s">
        <v>444</v>
      </c>
      <c r="F126" s="143">
        <v>2.2483951351013901E-2</v>
      </c>
      <c r="G126" s="143" t="s">
        <v>443</v>
      </c>
      <c r="H126" s="143">
        <v>0.25463492784072</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1060.9778660029999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2.5387679999999999E-2</v>
      </c>
      <c r="F128" s="143">
        <v>7.7088999999999999E-4</v>
      </c>
      <c r="G128" s="143">
        <v>3.9974800000000003E-3</v>
      </c>
      <c r="H128" s="143">
        <v>6.4407000000000006E-4</v>
      </c>
      <c r="I128" s="143">
        <v>1.906E-4</v>
      </c>
      <c r="J128" s="143">
        <v>1.906E-4</v>
      </c>
      <c r="K128" s="143">
        <v>2.5804000000000002E-4</v>
      </c>
      <c r="L128" s="143">
        <v>6.6699999999999997E-6</v>
      </c>
      <c r="M128" s="143">
        <v>4.5578700000000003E-3</v>
      </c>
      <c r="N128" s="143">
        <v>1.5065200000000001E-3</v>
      </c>
      <c r="O128" s="143">
        <v>1.784E-4</v>
      </c>
      <c r="P128" s="143">
        <v>2.6027E-4</v>
      </c>
      <c r="Q128" s="143">
        <v>3.2355000000000003E-4</v>
      </c>
      <c r="R128" s="143">
        <v>2.34148E-3</v>
      </c>
      <c r="S128" s="143">
        <v>1.50186E-3</v>
      </c>
      <c r="T128" s="143">
        <v>9.9354E-4</v>
      </c>
      <c r="U128" s="143">
        <v>6.0970000000000002E-4</v>
      </c>
      <c r="V128" s="143">
        <v>3.6083299999999999E-2</v>
      </c>
      <c r="W128" s="143">
        <v>6.6729599999999995E-3</v>
      </c>
      <c r="X128" s="143">
        <v>3.7605999999999999E-7</v>
      </c>
      <c r="Y128" s="143">
        <v>8.0136999999999998E-7</v>
      </c>
      <c r="Z128" s="143">
        <v>4.2531000000000004E-7</v>
      </c>
      <c r="AA128" s="143">
        <v>5.1931999999999997E-7</v>
      </c>
      <c r="AB128" s="143">
        <v>2.1220500000000003E-6</v>
      </c>
      <c r="AC128" s="143">
        <v>1.7899999999999999E-3</v>
      </c>
      <c r="AD128" s="143">
        <v>1.6660000000000001E-2</v>
      </c>
      <c r="AE128" s="144"/>
      <c r="AF128" s="143" t="s">
        <v>443</v>
      </c>
      <c r="AG128" s="143" t="s">
        <v>443</v>
      </c>
      <c r="AH128" s="143" t="s">
        <v>443</v>
      </c>
      <c r="AI128" s="143" t="s">
        <v>443</v>
      </c>
      <c r="AJ128" s="143" t="s">
        <v>443</v>
      </c>
      <c r="AK128" s="143">
        <v>44.76</v>
      </c>
      <c r="AL128" s="38" t="s">
        <v>298</v>
      </c>
    </row>
    <row r="129" spans="1:38" s="2" customFormat="1" ht="26.25" customHeight="1" thickBot="1" x14ac:dyDescent="0.3">
      <c r="A129" s="50" t="s">
        <v>286</v>
      </c>
      <c r="B129" s="54" t="s">
        <v>296</v>
      </c>
      <c r="C129" s="62" t="s">
        <v>297</v>
      </c>
      <c r="D129" s="52"/>
      <c r="E129" s="143">
        <v>0.34350063199999997</v>
      </c>
      <c r="F129" s="143">
        <v>0.20083900000000002</v>
      </c>
      <c r="G129" s="143">
        <v>6.6150000000000002E-3</v>
      </c>
      <c r="H129" s="143">
        <v>1.0920000000000001E-3</v>
      </c>
      <c r="I129" s="143">
        <v>6.2943000000000001E-3</v>
      </c>
      <c r="J129" s="143">
        <v>6.8709499999999998E-3</v>
      </c>
      <c r="K129" s="143">
        <v>7.5690000000000002E-3</v>
      </c>
      <c r="L129" s="143">
        <v>4.3481350000000004E-3</v>
      </c>
      <c r="M129" s="143">
        <v>0.18000738799999999</v>
      </c>
      <c r="N129" s="143">
        <v>4.7E-2</v>
      </c>
      <c r="O129" s="143">
        <v>2.3E-3</v>
      </c>
      <c r="P129" s="143">
        <v>6.6400000000000001E-3</v>
      </c>
      <c r="Q129" s="143">
        <v>9.7999999999999997E-3</v>
      </c>
      <c r="R129" s="143">
        <v>3.9899999999999998E-2</v>
      </c>
      <c r="S129" s="143">
        <v>6.1999999999999998E-3</v>
      </c>
      <c r="T129" s="143">
        <v>2.6290000000000001E-2</v>
      </c>
      <c r="U129" s="143">
        <v>2.3173209999999998E-3</v>
      </c>
      <c r="V129" s="143">
        <v>6.4067109999999998E-3</v>
      </c>
      <c r="W129" s="143">
        <v>0.10460630000000001</v>
      </c>
      <c r="X129" s="143" t="s">
        <v>444</v>
      </c>
      <c r="Y129" s="143" t="s">
        <v>444</v>
      </c>
      <c r="Z129" s="143" t="s">
        <v>444</v>
      </c>
      <c r="AA129" s="143" t="s">
        <v>444</v>
      </c>
      <c r="AB129" s="143" t="s">
        <v>444</v>
      </c>
      <c r="AC129" s="143">
        <v>1.4227091000000001</v>
      </c>
      <c r="AD129" s="143" t="s">
        <v>444</v>
      </c>
      <c r="AE129" s="144"/>
      <c r="AF129" s="143" t="s">
        <v>443</v>
      </c>
      <c r="AG129" s="143" t="s">
        <v>443</v>
      </c>
      <c r="AH129" s="143" t="s">
        <v>443</v>
      </c>
      <c r="AI129" s="143" t="s">
        <v>443</v>
      </c>
      <c r="AJ129" s="143" t="s">
        <v>443</v>
      </c>
      <c r="AK129" s="143">
        <v>22.13</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1.149588E-2</v>
      </c>
      <c r="F133" s="143">
        <v>3.2989800000000002E-4</v>
      </c>
      <c r="G133" s="143">
        <v>6.0720800000000003E-4</v>
      </c>
      <c r="H133" s="143" t="s">
        <v>444</v>
      </c>
      <c r="I133" s="143">
        <v>4.1348866109091004E-4</v>
      </c>
      <c r="J133" s="143">
        <v>4.1348866109091004E-4</v>
      </c>
      <c r="K133" s="143">
        <v>4.3315922109091003E-4</v>
      </c>
      <c r="L133" s="143" t="s">
        <v>444</v>
      </c>
      <c r="M133" s="143">
        <v>1.51213E-3</v>
      </c>
      <c r="N133" s="143">
        <v>5.0609288000000004E-4</v>
      </c>
      <c r="O133" s="143">
        <v>1.1416287999999999E-4</v>
      </c>
      <c r="P133" s="143">
        <v>9.9141278518260004E-3</v>
      </c>
      <c r="Q133" s="143">
        <v>3.0889656E-4</v>
      </c>
      <c r="R133" s="143">
        <v>3.0776176000000004E-4</v>
      </c>
      <c r="S133" s="143">
        <v>2.8211327999999998E-4</v>
      </c>
      <c r="T133" s="143">
        <v>3.9332367999999999E-4</v>
      </c>
      <c r="U133" s="143">
        <v>4.4892887999999998E-4</v>
      </c>
      <c r="V133" s="143">
        <v>3.63408152E-3</v>
      </c>
      <c r="W133" s="143">
        <v>3.299335E-3</v>
      </c>
      <c r="X133" s="143">
        <v>2.9958720000000001E-7</v>
      </c>
      <c r="Y133" s="143">
        <v>1.6364216E-7</v>
      </c>
      <c r="Z133" s="143">
        <v>1.4615824E-7</v>
      </c>
      <c r="AA133" s="143">
        <v>1.5864104000000001E-7</v>
      </c>
      <c r="AB133" s="143">
        <v>7.6802864000000002E-7</v>
      </c>
      <c r="AC133" s="143">
        <v>3.4044000000000001E-3</v>
      </c>
      <c r="AD133" s="143">
        <v>9.3093599999999992E-3</v>
      </c>
      <c r="AE133" s="144"/>
      <c r="AF133" s="143" t="s">
        <v>443</v>
      </c>
      <c r="AG133" s="143" t="s">
        <v>443</v>
      </c>
      <c r="AH133" s="143" t="s">
        <v>443</v>
      </c>
      <c r="AI133" s="143" t="s">
        <v>443</v>
      </c>
      <c r="AJ133" s="143" t="s">
        <v>443</v>
      </c>
      <c r="AK133" s="143">
        <v>67243</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1.8780935097047801E-3</v>
      </c>
      <c r="F135" s="143">
        <v>7.2643239526317099E-4</v>
      </c>
      <c r="G135" s="143">
        <v>6.4965498763372995E-5</v>
      </c>
      <c r="H135" s="143" t="s">
        <v>444</v>
      </c>
      <c r="I135" s="143">
        <v>2.4745949074412099E-3</v>
      </c>
      <c r="J135" s="143">
        <v>2.66358544929829E-3</v>
      </c>
      <c r="K135" s="143">
        <v>2.7403628569277298E-3</v>
      </c>
      <c r="L135" s="143">
        <v>1.03932986112531E-3</v>
      </c>
      <c r="M135" s="143">
        <v>3.2972943599628303E-2</v>
      </c>
      <c r="N135" s="143">
        <v>2.8939176721899998E-4</v>
      </c>
      <c r="O135" s="143">
        <v>5.9059544329999997E-5</v>
      </c>
      <c r="P135" s="143" t="s">
        <v>444</v>
      </c>
      <c r="Q135" s="143">
        <v>2.4214413175400001E-4</v>
      </c>
      <c r="R135" s="143">
        <v>5.9059544330000001E-6</v>
      </c>
      <c r="S135" s="143">
        <v>1.1811908866099999E-4</v>
      </c>
      <c r="T135" s="143" t="s">
        <v>444</v>
      </c>
      <c r="U135" s="143">
        <v>4.1341681031000002E-5</v>
      </c>
      <c r="V135" s="143">
        <v>1.0353138121108E-2</v>
      </c>
      <c r="W135" s="143">
        <v>1.7717864E-2</v>
      </c>
      <c r="X135" s="143">
        <v>3.5435728870000002E-4</v>
      </c>
      <c r="Y135" s="143">
        <v>4.4885256569999999E-4</v>
      </c>
      <c r="Z135" s="143">
        <v>2.3033223770000001E-4</v>
      </c>
      <c r="AA135" s="143">
        <v>1.88990554E-4</v>
      </c>
      <c r="AB135" s="143">
        <v>1.2225326459999999E-3</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7.380946875375001E-3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492063047.86932904</v>
      </c>
      <c r="AL136" s="121" t="s">
        <v>436</v>
      </c>
    </row>
    <row r="137" spans="1:38" s="2" customFormat="1" ht="26.25" customHeight="1" thickBot="1" x14ac:dyDescent="0.3">
      <c r="A137" s="50" t="s">
        <v>286</v>
      </c>
      <c r="B137" s="50" t="s">
        <v>313</v>
      </c>
      <c r="C137" s="51" t="s">
        <v>314</v>
      </c>
      <c r="D137" s="52"/>
      <c r="E137" s="143">
        <v>4.2000000000000002E-4</v>
      </c>
      <c r="F137" s="143" t="s">
        <v>444</v>
      </c>
      <c r="G137" s="143" t="s">
        <v>444</v>
      </c>
      <c r="H137" s="143">
        <v>9.1540000000000007E-3</v>
      </c>
      <c r="I137" s="143" t="s">
        <v>443</v>
      </c>
      <c r="J137" s="143" t="s">
        <v>443</v>
      </c>
      <c r="K137" s="143" t="s">
        <v>443</v>
      </c>
      <c r="L137" s="143" t="s">
        <v>443</v>
      </c>
      <c r="M137" s="143">
        <v>7.5000000000000002E-4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v>2.2599999999999999E-3</v>
      </c>
      <c r="F139" s="143">
        <v>7.2834999999999997E-2</v>
      </c>
      <c r="G139" s="143" t="s">
        <v>444</v>
      </c>
      <c r="H139" s="143">
        <v>5.3000000000000001E-5</v>
      </c>
      <c r="I139" s="143">
        <v>0.72845254089586109</v>
      </c>
      <c r="J139" s="143">
        <v>0.72857034089586103</v>
      </c>
      <c r="K139" s="143">
        <v>0.72947094089586106</v>
      </c>
      <c r="L139" s="143">
        <v>1.7980000000000001E-5</v>
      </c>
      <c r="M139" s="143" t="s">
        <v>444</v>
      </c>
      <c r="N139" s="143">
        <v>3.6116109404210001E-3</v>
      </c>
      <c r="O139" s="143">
        <v>4.2863731746180002E-3</v>
      </c>
      <c r="P139" s="143">
        <v>4.3983731746180003E-3</v>
      </c>
      <c r="Q139" s="143">
        <v>6.769039600021E-3</v>
      </c>
      <c r="R139" s="143">
        <v>6.5584001884380003E-3</v>
      </c>
      <c r="S139" s="143">
        <v>1.5749374098568001E-2</v>
      </c>
      <c r="T139" s="143">
        <v>1.6000000000000001E-4</v>
      </c>
      <c r="U139" s="143" t="s">
        <v>444</v>
      </c>
      <c r="V139" s="143">
        <v>2.844E-2</v>
      </c>
      <c r="W139" s="143">
        <v>7.2904127839999999</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1307</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167.59896893615596</v>
      </c>
      <c r="F141" s="145">
        <v>113.24776701347595</v>
      </c>
      <c r="G141" s="145">
        <v>31.877064255714899</v>
      </c>
      <c r="H141" s="145">
        <v>69.664369599188888</v>
      </c>
      <c r="I141" s="145">
        <v>18.811774692044505</v>
      </c>
      <c r="J141" s="145">
        <v>28.086548652479792</v>
      </c>
      <c r="K141" s="145">
        <v>46.472817873057991</v>
      </c>
      <c r="L141" s="145">
        <v>2.8299533941028194</v>
      </c>
      <c r="M141" s="145">
        <v>327.09892711406985</v>
      </c>
      <c r="N141" s="145">
        <v>12.711262477054628</v>
      </c>
      <c r="O141" s="145">
        <v>1.1469552589264211</v>
      </c>
      <c r="P141" s="145">
        <v>1.3517092567305191</v>
      </c>
      <c r="Q141" s="145">
        <v>0.85793757020662376</v>
      </c>
      <c r="R141" s="145">
        <v>4.8811071738765053</v>
      </c>
      <c r="S141" s="145">
        <v>40.412414369168737</v>
      </c>
      <c r="T141" s="145">
        <v>3.623764235124578</v>
      </c>
      <c r="U141" s="145">
        <v>2.8361485640747923</v>
      </c>
      <c r="V141" s="145">
        <v>62.523370034068002</v>
      </c>
      <c r="W141" s="145">
        <v>26.524089779488268</v>
      </c>
      <c r="X141" s="145">
        <v>2.276355252773929</v>
      </c>
      <c r="Y141" s="145">
        <v>2.5123922905682572</v>
      </c>
      <c r="Z141" s="145">
        <v>1.146039509695127</v>
      </c>
      <c r="AA141" s="145">
        <v>1.2610931064639777</v>
      </c>
      <c r="AB141" s="145">
        <v>7.1958822422303541</v>
      </c>
      <c r="AC141" s="145">
        <v>3.9788673657060651</v>
      </c>
      <c r="AD141" s="145">
        <v>19.281148592664103</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32.614205175431763</v>
      </c>
      <c r="F143" s="143">
        <v>2.2570424166513643</v>
      </c>
      <c r="G143" s="143">
        <v>5.7072533926340221E-2</v>
      </c>
      <c r="H143" s="143">
        <v>0.76077764445771323</v>
      </c>
      <c r="I143" s="143">
        <v>0.64624966261404426</v>
      </c>
      <c r="J143" s="143">
        <v>0.64624966261404426</v>
      </c>
      <c r="K143" s="143">
        <v>0.64624966261404426</v>
      </c>
      <c r="L143" s="143">
        <v>0.51057490390627802</v>
      </c>
      <c r="M143" s="143">
        <v>28.613785140698848</v>
      </c>
      <c r="N143" s="143">
        <v>3.9034720886876855E-3</v>
      </c>
      <c r="O143" s="143">
        <v>4.5070930485985566E-4</v>
      </c>
      <c r="P143" s="143">
        <v>2.8912031317929979E-2</v>
      </c>
      <c r="Q143" s="143">
        <v>7.5051336974199274E-4</v>
      </c>
      <c r="R143" s="143">
        <v>3.4819830352347654E-2</v>
      </c>
      <c r="S143" s="143">
        <v>2.3765201838101192E-2</v>
      </c>
      <c r="T143" s="143">
        <v>4.0664158191051842E-3</v>
      </c>
      <c r="U143" s="143">
        <v>5.9960812976427545E-4</v>
      </c>
      <c r="V143" s="143">
        <v>0.10340230615823813</v>
      </c>
      <c r="W143" s="143">
        <v>1.1622817999999999</v>
      </c>
      <c r="X143" s="143">
        <v>0.10147159875039999</v>
      </c>
      <c r="Y143" s="143">
        <v>0.1139626909432</v>
      </c>
      <c r="Z143" s="143">
        <v>8.8622934262700001E-2</v>
      </c>
      <c r="AA143" s="143">
        <v>9.7103192620000001E-2</v>
      </c>
      <c r="AB143" s="143">
        <v>0.40116041657629997</v>
      </c>
      <c r="AC143" s="143">
        <v>1.1622819000000001E-3</v>
      </c>
      <c r="AD143" s="143">
        <v>2.326072E-4</v>
      </c>
      <c r="AE143" s="152"/>
      <c r="AF143" s="143">
        <v>179845.47887149241</v>
      </c>
      <c r="AG143" s="143" t="s">
        <v>443</v>
      </c>
      <c r="AH143" s="143">
        <v>614.2252459302</v>
      </c>
      <c r="AI143" s="143">
        <v>10893.878666009699</v>
      </c>
      <c r="AJ143" s="143">
        <v>71.882614294700005</v>
      </c>
      <c r="AK143" s="143" t="s">
        <v>443</v>
      </c>
      <c r="AL143" s="41" t="s">
        <v>49</v>
      </c>
    </row>
    <row r="144" spans="1:38" s="1" customFormat="1" ht="26.25" customHeight="1" thickBot="1" x14ac:dyDescent="0.3">
      <c r="A144" s="75"/>
      <c r="B144" s="41" t="s">
        <v>346</v>
      </c>
      <c r="C144" s="76" t="s">
        <v>353</v>
      </c>
      <c r="D144" s="77" t="s">
        <v>279</v>
      </c>
      <c r="E144" s="143">
        <v>16.283484647184622</v>
      </c>
      <c r="F144" s="143">
        <v>0.31278869445528851</v>
      </c>
      <c r="G144" s="143">
        <v>1.4416226284043335E-2</v>
      </c>
      <c r="H144" s="143">
        <v>4.8844712340727875E-2</v>
      </c>
      <c r="I144" s="143">
        <v>0.29392353720988657</v>
      </c>
      <c r="J144" s="143">
        <v>0.29392353720988657</v>
      </c>
      <c r="K144" s="143">
        <v>0.29392353720988657</v>
      </c>
      <c r="L144" s="143">
        <v>0.24101700559964018</v>
      </c>
      <c r="M144" s="143">
        <v>3.3255521590196753</v>
      </c>
      <c r="N144" s="143">
        <v>5.4582686157514534E-4</v>
      </c>
      <c r="O144" s="143">
        <v>5.5843825304506634E-5</v>
      </c>
      <c r="P144" s="143">
        <v>5.5253394988426649E-3</v>
      </c>
      <c r="Q144" s="143">
        <v>1.0853480274153294E-4</v>
      </c>
      <c r="R144" s="143">
        <v>8.6201114424740814E-3</v>
      </c>
      <c r="S144" s="143">
        <v>5.789224924964859E-3</v>
      </c>
      <c r="T144" s="143">
        <v>2.7066801923023129E-4</v>
      </c>
      <c r="U144" s="143">
        <v>1.0538195487405264E-4</v>
      </c>
      <c r="V144" s="143">
        <v>1.8874166441305067E-2</v>
      </c>
      <c r="W144" s="143">
        <v>0.25969949999999997</v>
      </c>
      <c r="X144" s="143">
        <v>2.2081112920500003E-2</v>
      </c>
      <c r="Y144" s="143">
        <v>2.4750796115900003E-2</v>
      </c>
      <c r="Z144" s="143">
        <v>1.9405815091100002E-2</v>
      </c>
      <c r="AA144" s="143">
        <v>2.0603485323E-2</v>
      </c>
      <c r="AB144" s="143">
        <v>8.6841209450500001E-2</v>
      </c>
      <c r="AC144" s="143">
        <v>2.5969950000000002E-4</v>
      </c>
      <c r="AD144" s="143">
        <v>5.2207999999999999E-5</v>
      </c>
      <c r="AE144" s="152"/>
      <c r="AF144" s="143">
        <v>40989.6465344834</v>
      </c>
      <c r="AG144" s="143" t="s">
        <v>443</v>
      </c>
      <c r="AH144" s="143" t="s">
        <v>443</v>
      </c>
      <c r="AI144" s="143">
        <v>2325.8624811331001</v>
      </c>
      <c r="AJ144" s="143" t="s">
        <v>443</v>
      </c>
      <c r="AK144" s="143" t="s">
        <v>443</v>
      </c>
      <c r="AL144" s="41" t="s">
        <v>49</v>
      </c>
    </row>
    <row r="145" spans="1:38" s="1" customFormat="1" ht="26.25" customHeight="1" thickBot="1" x14ac:dyDescent="0.3">
      <c r="A145" s="75"/>
      <c r="B145" s="41" t="s">
        <v>347</v>
      </c>
      <c r="C145" s="76" t="s">
        <v>354</v>
      </c>
      <c r="D145" s="77" t="s">
        <v>279</v>
      </c>
      <c r="E145" s="143">
        <v>18.042752478112789</v>
      </c>
      <c r="F145" s="143">
        <v>0.50244746453339051</v>
      </c>
      <c r="G145" s="143">
        <v>3.3755418273512694E-2</v>
      </c>
      <c r="H145" s="143">
        <v>8.1718661940444637E-2</v>
      </c>
      <c r="I145" s="143">
        <v>0.15240778437130492</v>
      </c>
      <c r="J145" s="143">
        <v>0.15240778437130492</v>
      </c>
      <c r="K145" s="143">
        <v>0.15240778437130492</v>
      </c>
      <c r="L145" s="143">
        <v>0.10432884854744943</v>
      </c>
      <c r="M145" s="143">
        <v>6.41713729131199</v>
      </c>
      <c r="N145" s="143">
        <v>1.1850735551548767E-3</v>
      </c>
      <c r="O145" s="143">
        <v>1.1850816303750255E-4</v>
      </c>
      <c r="P145" s="143">
        <v>1.2561612931345617E-2</v>
      </c>
      <c r="Q145" s="143">
        <v>2.3701430726996787E-4</v>
      </c>
      <c r="R145" s="143">
        <v>2.0145828507380129E-2</v>
      </c>
      <c r="S145" s="143">
        <v>1.350956114495348E-2</v>
      </c>
      <c r="T145" s="143">
        <v>4.7406293422556863E-4</v>
      </c>
      <c r="U145" s="143">
        <v>2.3701228846493067E-4</v>
      </c>
      <c r="V145" s="143">
        <v>4.2662151359536396E-2</v>
      </c>
      <c r="W145" s="143">
        <v>0.18032769999999998</v>
      </c>
      <c r="X145" s="143">
        <v>8.5698279238000004E-3</v>
      </c>
      <c r="Y145" s="143">
        <v>5.1895069092999999E-2</v>
      </c>
      <c r="Z145" s="143">
        <v>5.7989168948700001E-2</v>
      </c>
      <c r="AA145" s="143">
        <v>1.3330843436900001E-2</v>
      </c>
      <c r="AB145" s="143">
        <v>0.13178490940239998</v>
      </c>
      <c r="AC145" s="143">
        <v>9.9658800000000002E-5</v>
      </c>
      <c r="AD145" s="143">
        <v>2.0177200000000001E-5</v>
      </c>
      <c r="AE145" s="152"/>
      <c r="AF145" s="143">
        <v>95059.751842905302</v>
      </c>
      <c r="AG145" s="143" t="s">
        <v>443</v>
      </c>
      <c r="AH145" s="143">
        <v>6.7095847529000006</v>
      </c>
      <c r="AI145" s="143">
        <v>5357.1103092658996</v>
      </c>
      <c r="AJ145" s="143">
        <v>31.2968419181</v>
      </c>
      <c r="AK145" s="143" t="s">
        <v>443</v>
      </c>
      <c r="AL145" s="41" t="s">
        <v>49</v>
      </c>
    </row>
    <row r="146" spans="1:38" s="1" customFormat="1" ht="26.25" customHeight="1" thickBot="1" x14ac:dyDescent="0.3">
      <c r="A146" s="75"/>
      <c r="B146" s="41" t="s">
        <v>348</v>
      </c>
      <c r="C146" s="76" t="s">
        <v>355</v>
      </c>
      <c r="D146" s="77" t="s">
        <v>279</v>
      </c>
      <c r="E146" s="143">
        <v>0.29574274378604404</v>
      </c>
      <c r="F146" s="143">
        <v>1.2571850396246123</v>
      </c>
      <c r="G146" s="143">
        <v>5.0635985680293411E-4</v>
      </c>
      <c r="H146" s="143">
        <v>2.7928746795490749E-3</v>
      </c>
      <c r="I146" s="143">
        <v>2.128977394698893E-2</v>
      </c>
      <c r="J146" s="143">
        <v>2.128977394698893E-2</v>
      </c>
      <c r="K146" s="143">
        <v>2.128977394698893E-2</v>
      </c>
      <c r="L146" s="143">
        <v>4.4720750152773617E-3</v>
      </c>
      <c r="M146" s="143">
        <v>6.9841363029841297</v>
      </c>
      <c r="N146" s="143">
        <v>8.9735731749609251E-5</v>
      </c>
      <c r="O146" s="143">
        <v>1.0279232325673823E-3</v>
      </c>
      <c r="P146" s="143">
        <v>4.4936789317316888E-4</v>
      </c>
      <c r="Q146" s="143">
        <v>1.5440393704431796E-5</v>
      </c>
      <c r="R146" s="143">
        <v>4.6133085823466934E-3</v>
      </c>
      <c r="S146" s="143">
        <v>0.17385818982724255</v>
      </c>
      <c r="T146" s="143">
        <v>7.2347894651236273E-3</v>
      </c>
      <c r="U146" s="143">
        <v>1.023493155972582E-3</v>
      </c>
      <c r="V146" s="143">
        <v>0.10217280444844772</v>
      </c>
      <c r="W146" s="143">
        <v>1.9324099999999997E-2</v>
      </c>
      <c r="X146" s="143">
        <v>4.6075238830000005E-4</v>
      </c>
      <c r="Y146" s="143">
        <v>5.5694040369999999E-4</v>
      </c>
      <c r="Z146" s="143">
        <v>3.6649096510000005E-4</v>
      </c>
      <c r="AA146" s="143">
        <v>6.0197902569999995E-4</v>
      </c>
      <c r="AB146" s="143">
        <v>1.9861627827999998E-3</v>
      </c>
      <c r="AC146" s="143">
        <v>1.9323399999999999E-5</v>
      </c>
      <c r="AD146" s="143">
        <v>6.7368999999999998E-6</v>
      </c>
      <c r="AE146" s="152"/>
      <c r="AF146" s="143">
        <v>2061.1009497751998</v>
      </c>
      <c r="AG146" s="143" t="s">
        <v>443</v>
      </c>
      <c r="AH146" s="143" t="s">
        <v>443</v>
      </c>
      <c r="AI146" s="143">
        <v>142.92496147700001</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3.2303958628512106</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139.6442450317</v>
      </c>
      <c r="AG147" s="143" t="s">
        <v>443</v>
      </c>
      <c r="AH147" s="143" t="s">
        <v>443</v>
      </c>
      <c r="AI147" s="143">
        <v>8.6427640320000005</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1.1125151357125516</v>
      </c>
      <c r="J148" s="143">
        <v>2.0013559290747693</v>
      </c>
      <c r="K148" s="143">
        <v>2.7184483639809285</v>
      </c>
      <c r="L148" s="143">
        <v>0.12198884340409573</v>
      </c>
      <c r="M148" s="143" t="s">
        <v>443</v>
      </c>
      <c r="N148" s="143">
        <v>2.4364672268020087</v>
      </c>
      <c r="O148" s="143">
        <v>1.1955375202235677E-2</v>
      </c>
      <c r="P148" s="143" t="s">
        <v>444</v>
      </c>
      <c r="Q148" s="143">
        <v>2.8435551521438257E-2</v>
      </c>
      <c r="R148" s="143">
        <v>0.89568545661782395</v>
      </c>
      <c r="S148" s="143">
        <v>19.551612149530868</v>
      </c>
      <c r="T148" s="143">
        <v>0.14617150270070248</v>
      </c>
      <c r="U148" s="143">
        <v>2.2250302714251036E-2</v>
      </c>
      <c r="V148" s="143">
        <v>8.7424363973033987</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103302.87462697792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0.57141335311638963</v>
      </c>
      <c r="J149" s="143">
        <v>1.0581728761414624</v>
      </c>
      <c r="K149" s="143">
        <v>2.1163457522829248</v>
      </c>
      <c r="L149" s="143">
        <v>2.2433264974198994E-2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103302.87462697792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163.70392416060287</v>
      </c>
      <c r="F152" s="157">
        <v>112.82302426028329</v>
      </c>
      <c r="G152" s="157">
        <v>31.871185623791483</v>
      </c>
      <c r="H152" s="157">
        <v>69.590171525018491</v>
      </c>
      <c r="I152" s="157">
        <v>18.647762029636997</v>
      </c>
      <c r="J152" s="157">
        <v>27.83993521573268</v>
      </c>
      <c r="K152" s="157">
        <v>46.119624630250314</v>
      </c>
      <c r="L152" s="157">
        <v>2.7727936780129232</v>
      </c>
      <c r="M152" s="157">
        <v>323.541259492525</v>
      </c>
      <c r="N152" s="157">
        <v>12.564620339036034</v>
      </c>
      <c r="O152" s="157">
        <v>1.146150725823363</v>
      </c>
      <c r="P152" s="157">
        <v>1.3491039896548951</v>
      </c>
      <c r="Q152" s="157">
        <v>0.85616953943596175</v>
      </c>
      <c r="R152" s="157">
        <v>4.8235398344184865</v>
      </c>
      <c r="S152" s="157">
        <v>39.226754901981934</v>
      </c>
      <c r="T152" s="157">
        <v>3.6143594953570748</v>
      </c>
      <c r="U152" s="157">
        <v>2.8347087880799777</v>
      </c>
      <c r="V152" s="157">
        <v>61.984315920485365</v>
      </c>
      <c r="W152" s="157">
        <v>26.426499079488266</v>
      </c>
      <c r="X152" s="157">
        <v>2.2689279004647291</v>
      </c>
      <c r="Y152" s="157">
        <v>2.5016792991034573</v>
      </c>
      <c r="Z152" s="157">
        <v>1.1367007702131271</v>
      </c>
      <c r="AA152" s="157">
        <v>1.2537291512139777</v>
      </c>
      <c r="AB152" s="157">
        <v>7.1610392037243535</v>
      </c>
      <c r="AC152" s="157">
        <v>3.978774312106065</v>
      </c>
      <c r="AD152" s="157">
        <v>19.281129796364102</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163.70392416060287</v>
      </c>
      <c r="F154" s="157">
        <v>112.82302426028329</v>
      </c>
      <c r="G154" s="157">
        <v>31.871185623791483</v>
      </c>
      <c r="H154" s="157">
        <v>69.590171525018491</v>
      </c>
      <c r="I154" s="157">
        <v>18.647762029636997</v>
      </c>
      <c r="J154" s="157">
        <v>27.83993521573268</v>
      </c>
      <c r="K154" s="157">
        <v>46.119624630250314</v>
      </c>
      <c r="L154" s="157">
        <v>2.7727936780129232</v>
      </c>
      <c r="M154" s="157">
        <v>323.541259492525</v>
      </c>
      <c r="N154" s="157">
        <v>12.564620339036034</v>
      </c>
      <c r="O154" s="157">
        <v>1.146150725823363</v>
      </c>
      <c r="P154" s="157">
        <v>1.3491039896548951</v>
      </c>
      <c r="Q154" s="157">
        <v>0.85616953943596175</v>
      </c>
      <c r="R154" s="157">
        <v>4.8235398344184865</v>
      </c>
      <c r="S154" s="157">
        <v>39.226754901981934</v>
      </c>
      <c r="T154" s="157">
        <v>3.6143594953570748</v>
      </c>
      <c r="U154" s="157">
        <v>2.8347087880799777</v>
      </c>
      <c r="V154" s="157">
        <v>61.984315920485365</v>
      </c>
      <c r="W154" s="157">
        <v>26.426499079488266</v>
      </c>
      <c r="X154" s="157">
        <v>2.2689279004647291</v>
      </c>
      <c r="Y154" s="157">
        <v>2.5016792991034573</v>
      </c>
      <c r="Z154" s="157">
        <v>1.1367007702131271</v>
      </c>
      <c r="AA154" s="157">
        <v>1.2537291512139777</v>
      </c>
      <c r="AB154" s="157">
        <v>7.1610392037243535</v>
      </c>
      <c r="AC154" s="157">
        <v>3.978774312106065</v>
      </c>
      <c r="AD154" s="157">
        <v>19.281129796364102</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22.317084183959579</v>
      </c>
      <c r="F157" s="143">
        <v>0.37983310104687307</v>
      </c>
      <c r="G157" s="143">
        <v>1.1814735564214485</v>
      </c>
      <c r="H157" s="143" t="s">
        <v>444</v>
      </c>
      <c r="I157" s="143">
        <v>0.18308507623086745</v>
      </c>
      <c r="J157" s="143">
        <v>0.18308507623086745</v>
      </c>
      <c r="K157" s="143">
        <v>0.18308507623086745</v>
      </c>
      <c r="L157" s="143">
        <v>0.1220668396731506</v>
      </c>
      <c r="M157" s="143">
        <v>8.2358384929669768</v>
      </c>
      <c r="N157" s="143">
        <v>2.4185999999999999E-4</v>
      </c>
      <c r="O157" s="143">
        <v>2.0150000000000002E-5</v>
      </c>
      <c r="P157" s="143">
        <v>2.41858E-3</v>
      </c>
      <c r="Q157" s="143">
        <v>4.0309999999999999E-5</v>
      </c>
      <c r="R157" s="143">
        <v>4.0309600000000001E-3</v>
      </c>
      <c r="S157" s="143">
        <v>2.62013E-3</v>
      </c>
      <c r="T157" s="143">
        <v>1.0077E-4</v>
      </c>
      <c r="U157" s="143">
        <v>4.0309999999999999E-5</v>
      </c>
      <c r="V157" s="143">
        <v>8.4650200000000002E-3</v>
      </c>
      <c r="W157" s="143" t="s">
        <v>444</v>
      </c>
      <c r="X157" s="143">
        <v>1.5524422000000001E-4</v>
      </c>
      <c r="Y157" s="143">
        <v>1.5524422000000001E-4</v>
      </c>
      <c r="Z157" s="143">
        <v>1.5524422000000001E-4</v>
      </c>
      <c r="AA157" s="143">
        <v>1.5524422000000001E-4</v>
      </c>
      <c r="AB157" s="143">
        <v>6.2097688999999999E-4</v>
      </c>
      <c r="AC157" s="143" t="s">
        <v>443</v>
      </c>
      <c r="AD157" s="143" t="s">
        <v>443</v>
      </c>
      <c r="AE157" s="152"/>
      <c r="AF157" s="143">
        <v>20155.77506</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2.1316176375786339E-2</v>
      </c>
      <c r="F158" s="143">
        <v>4.4788879119166082E-3</v>
      </c>
      <c r="G158" s="143">
        <v>1.5124526429984618E-3</v>
      </c>
      <c r="H158" s="143" t="s">
        <v>444</v>
      </c>
      <c r="I158" s="143">
        <v>2.4752469048695895E-4</v>
      </c>
      <c r="J158" s="143">
        <v>2.4752469048695895E-4</v>
      </c>
      <c r="K158" s="143">
        <v>2.4752469048695895E-4</v>
      </c>
      <c r="L158" s="143">
        <v>1.5091851786521902E-4</v>
      </c>
      <c r="M158" s="143">
        <v>0.21503298092750997</v>
      </c>
      <c r="N158" s="143">
        <v>2.785433E-2</v>
      </c>
      <c r="O158" s="143">
        <v>4.2E-7</v>
      </c>
      <c r="P158" s="143">
        <v>2.8700000000000001E-6</v>
      </c>
      <c r="Q158" s="143">
        <v>5.0000000000000004E-8</v>
      </c>
      <c r="R158" s="143">
        <v>4.8300000000000003E-6</v>
      </c>
      <c r="S158" s="143">
        <v>4.3099999999999994E-6</v>
      </c>
      <c r="T158" s="143">
        <v>5.9000000000000007E-7</v>
      </c>
      <c r="U158" s="143">
        <v>5.0000000000000004E-8</v>
      </c>
      <c r="V158" s="143">
        <v>8.9229999999999998E-5</v>
      </c>
      <c r="W158" s="143" t="s">
        <v>444</v>
      </c>
      <c r="X158" s="143">
        <v>5.5145999999999999E-7</v>
      </c>
      <c r="Y158" s="143">
        <v>5.5145999999999999E-7</v>
      </c>
      <c r="Z158" s="143">
        <v>5.5145999999999999E-7</v>
      </c>
      <c r="AA158" s="143">
        <v>5.5145999999999999E-7</v>
      </c>
      <c r="AB158" s="143">
        <v>2.20584E-6</v>
      </c>
      <c r="AC158" s="143" t="s">
        <v>443</v>
      </c>
      <c r="AD158" s="143" t="s">
        <v>443</v>
      </c>
      <c r="AE158" s="152"/>
      <c r="AF158" s="143">
        <v>113.18600000000001</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16.176809889972333</v>
      </c>
      <c r="F159" s="143">
        <v>0.65442030324210965</v>
      </c>
      <c r="G159" s="143">
        <v>0.61982165477086815</v>
      </c>
      <c r="H159" s="143">
        <v>2.9136757744706318E-3</v>
      </c>
      <c r="I159" s="143">
        <v>0.55078725589687338</v>
      </c>
      <c r="J159" s="143">
        <v>0.58138654787996547</v>
      </c>
      <c r="K159" s="143">
        <v>0.61198583985491295</v>
      </c>
      <c r="L159" s="143">
        <v>0.11043881929788019</v>
      </c>
      <c r="M159" s="143">
        <v>4.2981351190767185</v>
      </c>
      <c r="N159" s="143">
        <v>4.4549212079094638E-2</v>
      </c>
      <c r="O159" s="143">
        <v>5.8107337056542497E-3</v>
      </c>
      <c r="P159" s="143">
        <v>1.1428101859860419E-2</v>
      </c>
      <c r="Q159" s="143">
        <v>7.6507140014718644E-2</v>
      </c>
      <c r="R159" s="143" t="s">
        <v>444</v>
      </c>
      <c r="S159" s="143">
        <v>7.6507140014718644E-2</v>
      </c>
      <c r="T159" s="143">
        <v>4.0796426664228003</v>
      </c>
      <c r="U159" s="143">
        <v>8.9098426297787692E-2</v>
      </c>
      <c r="V159" s="143">
        <v>0.20918794347726169</v>
      </c>
      <c r="W159" s="143" t="s">
        <v>444</v>
      </c>
      <c r="X159" s="143">
        <v>7.4586311452133989E-3</v>
      </c>
      <c r="Y159" s="143">
        <v>7.1379552139784587E-3</v>
      </c>
      <c r="Z159" s="143">
        <v>2.9117076098791601E-3</v>
      </c>
      <c r="AA159" s="143" t="s">
        <v>444</v>
      </c>
      <c r="AB159" s="143">
        <v>1.7508296040870657E-2</v>
      </c>
      <c r="AC159" s="143" t="s">
        <v>443</v>
      </c>
      <c r="AD159" s="143" t="s">
        <v>443</v>
      </c>
      <c r="AE159" s="152"/>
      <c r="AF159" s="143">
        <v>393794.65569999994</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1992</v>
      </c>
      <c r="B10" s="130" t="s">
        <v>8</v>
      </c>
      <c r="C10" s="131"/>
      <c r="D10" s="132"/>
      <c r="E10" s="124" t="s">
        <v>424</v>
      </c>
      <c r="F10" s="125"/>
      <c r="G10" s="125"/>
      <c r="H10" s="126"/>
      <c r="I10" s="124" t="s">
        <v>10</v>
      </c>
      <c r="J10" s="125"/>
      <c r="K10" s="125"/>
      <c r="L10" s="126"/>
      <c r="M10" s="136" t="s">
        <v>425</v>
      </c>
      <c r="N10" s="124" t="s">
        <v>426</v>
      </c>
      <c r="O10" s="125"/>
      <c r="P10" s="126"/>
      <c r="Q10" s="124" t="s">
        <v>427</v>
      </c>
      <c r="R10" s="125"/>
      <c r="S10" s="125"/>
      <c r="T10" s="125"/>
      <c r="U10" s="125"/>
      <c r="V10" s="126"/>
      <c r="W10" s="124" t="s">
        <v>428</v>
      </c>
      <c r="X10" s="125"/>
      <c r="Y10" s="125"/>
      <c r="Z10" s="125"/>
      <c r="AA10" s="125"/>
      <c r="AB10" s="125"/>
      <c r="AC10" s="125"/>
      <c r="AD10" s="126"/>
      <c r="AE10" s="31"/>
      <c r="AF10" s="124" t="s">
        <v>429</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57.585069535076286</v>
      </c>
      <c r="F14" s="143">
        <v>0.23809290825723101</v>
      </c>
      <c r="G14" s="143">
        <v>82.754776193275973</v>
      </c>
      <c r="H14" s="143">
        <v>2.9680235073262031E-2</v>
      </c>
      <c r="I14" s="143" t="s">
        <v>441</v>
      </c>
      <c r="J14" s="143" t="s">
        <v>441</v>
      </c>
      <c r="K14" s="143" t="s">
        <v>441</v>
      </c>
      <c r="L14" s="143" t="s">
        <v>441</v>
      </c>
      <c r="M14" s="143">
        <v>2.3969694034712674</v>
      </c>
      <c r="N14" s="143">
        <v>43.392050563325434</v>
      </c>
      <c r="O14" s="143">
        <v>1.3982371660957056</v>
      </c>
      <c r="P14" s="143">
        <v>2.4803877006922357</v>
      </c>
      <c r="Q14" s="143">
        <v>1.2457419310546523</v>
      </c>
      <c r="R14" s="143">
        <v>2.237733507458433</v>
      </c>
      <c r="S14" s="143">
        <v>4.2312192845773637</v>
      </c>
      <c r="T14" s="143">
        <v>6.5265107117627261</v>
      </c>
      <c r="U14" s="143">
        <v>2.6244444568511671</v>
      </c>
      <c r="V14" s="143">
        <v>33.835741171587429</v>
      </c>
      <c r="W14" s="143">
        <v>157.58929765524852</v>
      </c>
      <c r="X14" s="143">
        <v>8.2924796324637792E-4</v>
      </c>
      <c r="Y14" s="143">
        <v>5.2785354335425673E-3</v>
      </c>
      <c r="Z14" s="143">
        <v>1.6214260251425669E-3</v>
      </c>
      <c r="AA14" s="143">
        <v>8.7833742908956691E-4</v>
      </c>
      <c r="AB14" s="143">
        <v>8.6075339829310774E-3</v>
      </c>
      <c r="AC14" s="143">
        <v>14.232188852427999</v>
      </c>
      <c r="AD14" s="143">
        <v>1.9944425598400001E-2</v>
      </c>
      <c r="AE14" s="144"/>
      <c r="AF14" s="143">
        <v>12349.203030000001</v>
      </c>
      <c r="AG14" s="143">
        <v>160048.06461</v>
      </c>
      <c r="AH14" s="143">
        <v>58270.67662210339</v>
      </c>
      <c r="AI14" s="143">
        <v>7562.8968131788188</v>
      </c>
      <c r="AJ14" s="143">
        <v>7021.7838721023827</v>
      </c>
      <c r="AK14" s="143" t="s">
        <v>443</v>
      </c>
      <c r="AL14" s="38" t="s">
        <v>49</v>
      </c>
    </row>
    <row r="15" spans="1:38" s="1" customFormat="1" ht="26.25" customHeight="1" thickBot="1" x14ac:dyDescent="0.3">
      <c r="A15" s="50" t="s">
        <v>53</v>
      </c>
      <c r="B15" s="50" t="s">
        <v>54</v>
      </c>
      <c r="C15" s="51" t="s">
        <v>55</v>
      </c>
      <c r="D15" s="52"/>
      <c r="E15" s="143">
        <v>9.2237799799999998</v>
      </c>
      <c r="F15" s="143">
        <v>0.49814000000000003</v>
      </c>
      <c r="G15" s="143">
        <v>48.610945223000002</v>
      </c>
      <c r="H15" s="143" t="s">
        <v>444</v>
      </c>
      <c r="I15" s="143" t="s">
        <v>441</v>
      </c>
      <c r="J15" s="143" t="s">
        <v>441</v>
      </c>
      <c r="K15" s="143" t="s">
        <v>441</v>
      </c>
      <c r="L15" s="143" t="s">
        <v>441</v>
      </c>
      <c r="M15" s="143">
        <v>16.699165392000001</v>
      </c>
      <c r="N15" s="143">
        <v>0.33116899999999999</v>
      </c>
      <c r="O15" s="143">
        <v>1.0999999999999999E-2</v>
      </c>
      <c r="P15" s="143">
        <v>6.0100000000000006E-3</v>
      </c>
      <c r="Q15" s="143">
        <v>1.0999999999999999E-2</v>
      </c>
      <c r="R15" s="143">
        <v>0.216</v>
      </c>
      <c r="S15" s="143">
        <v>0.108</v>
      </c>
      <c r="T15" s="143" t="s">
        <v>444</v>
      </c>
      <c r="U15" s="143">
        <v>4.0000000000000001E-3</v>
      </c>
      <c r="V15" s="143" t="s">
        <v>444</v>
      </c>
      <c r="W15" s="143">
        <v>4.8253856999999997E-2</v>
      </c>
      <c r="X15" s="143" t="s">
        <v>444</v>
      </c>
      <c r="Y15" s="143" t="s">
        <v>444</v>
      </c>
      <c r="Z15" s="143" t="s">
        <v>444</v>
      </c>
      <c r="AA15" s="143" t="s">
        <v>444</v>
      </c>
      <c r="AB15" s="143" t="s">
        <v>444</v>
      </c>
      <c r="AC15" s="143" t="s">
        <v>443</v>
      </c>
      <c r="AD15" s="143" t="s">
        <v>443</v>
      </c>
      <c r="AE15" s="144"/>
      <c r="AF15" s="143">
        <v>56197.886662999997</v>
      </c>
      <c r="AG15" s="143" t="s">
        <v>443</v>
      </c>
      <c r="AH15" s="143">
        <v>2800</v>
      </c>
      <c r="AI15" s="143" t="s">
        <v>443</v>
      </c>
      <c r="AJ15" s="143" t="s">
        <v>443</v>
      </c>
      <c r="AK15" s="143" t="s">
        <v>443</v>
      </c>
      <c r="AL15" s="38" t="s">
        <v>49</v>
      </c>
    </row>
    <row r="16" spans="1:38" s="1" customFormat="1" ht="26.25" customHeight="1" thickBot="1" x14ac:dyDescent="0.3">
      <c r="A16" s="50" t="s">
        <v>53</v>
      </c>
      <c r="B16" s="50" t="s">
        <v>56</v>
      </c>
      <c r="C16" s="51" t="s">
        <v>57</v>
      </c>
      <c r="D16" s="52"/>
      <c r="E16" s="143">
        <v>3.0898931994000005</v>
      </c>
      <c r="F16" s="143">
        <v>0.99896747999999991</v>
      </c>
      <c r="G16" s="143">
        <v>5.6449634639999999</v>
      </c>
      <c r="H16" s="143">
        <v>5.5086393400000013E-3</v>
      </c>
      <c r="I16" s="143" t="s">
        <v>441</v>
      </c>
      <c r="J16" s="143" t="s">
        <v>441</v>
      </c>
      <c r="K16" s="143" t="s">
        <v>441</v>
      </c>
      <c r="L16" s="143" t="s">
        <v>441</v>
      </c>
      <c r="M16" s="143">
        <v>2.0724042523300001</v>
      </c>
      <c r="N16" s="143">
        <v>0.30418552600000004</v>
      </c>
      <c r="O16" s="143">
        <v>1.5610651200000004E-2</v>
      </c>
      <c r="P16" s="143">
        <v>0.29267134000000006</v>
      </c>
      <c r="Q16" s="143">
        <v>0.11033302200000002</v>
      </c>
      <c r="R16" s="143">
        <v>5.8639597400000007E-2</v>
      </c>
      <c r="S16" s="143">
        <v>0.24794578000000006</v>
      </c>
      <c r="T16" s="143">
        <v>8.6778146400000006E-2</v>
      </c>
      <c r="U16" s="143">
        <v>2.8253457800000006E-2</v>
      </c>
      <c r="V16" s="143">
        <v>0.44872993200000011</v>
      </c>
      <c r="W16" s="143">
        <v>2.6416489680000002</v>
      </c>
      <c r="X16" s="143">
        <v>6.057847794E-2</v>
      </c>
      <c r="Y16" s="143">
        <v>2.8476609366000001E-2</v>
      </c>
      <c r="Z16" s="143">
        <v>6.403182406199999E-2</v>
      </c>
      <c r="AA16" s="143">
        <v>1.5092845311999999E-2</v>
      </c>
      <c r="AB16" s="143">
        <v>0.16817975666000001</v>
      </c>
      <c r="AC16" s="143">
        <v>1.9050296800000001E-4</v>
      </c>
      <c r="AD16" s="143" t="s">
        <v>443</v>
      </c>
      <c r="AE16" s="144"/>
      <c r="AF16" s="143">
        <v>9.5340000000000007</v>
      </c>
      <c r="AG16" s="143">
        <v>19275.193647</v>
      </c>
      <c r="AH16" s="143">
        <v>0.22800000000000001</v>
      </c>
      <c r="AI16" s="143" t="s">
        <v>443</v>
      </c>
      <c r="AJ16" s="143" t="s">
        <v>443</v>
      </c>
      <c r="AK16" s="143" t="s">
        <v>443</v>
      </c>
      <c r="AL16" s="38" t="s">
        <v>49</v>
      </c>
    </row>
    <row r="17" spans="1:38" s="2" customFormat="1" ht="26.25" customHeight="1" thickBot="1" x14ac:dyDescent="0.3">
      <c r="A17" s="50" t="s">
        <v>53</v>
      </c>
      <c r="B17" s="50" t="s">
        <v>58</v>
      </c>
      <c r="C17" s="51" t="s">
        <v>59</v>
      </c>
      <c r="D17" s="52"/>
      <c r="E17" s="143">
        <v>10.8541625357</v>
      </c>
      <c r="F17" s="143">
        <v>0.94912015999999988</v>
      </c>
      <c r="G17" s="143">
        <v>11.792970555999998</v>
      </c>
      <c r="H17" s="143">
        <v>1.8604280000000001E-2</v>
      </c>
      <c r="I17" s="143" t="s">
        <v>441</v>
      </c>
      <c r="J17" s="143" t="s">
        <v>441</v>
      </c>
      <c r="K17" s="143" t="s">
        <v>441</v>
      </c>
      <c r="L17" s="143" t="s">
        <v>441</v>
      </c>
      <c r="M17" s="143">
        <v>182.16827464776</v>
      </c>
      <c r="N17" s="143">
        <v>1.58112538</v>
      </c>
      <c r="O17" s="143">
        <v>5.4136189999999994E-2</v>
      </c>
      <c r="P17" s="143">
        <v>5.45263E-3</v>
      </c>
      <c r="Q17" s="143">
        <v>0.29756742000000003</v>
      </c>
      <c r="R17" s="143">
        <v>0.24695472000000002</v>
      </c>
      <c r="S17" s="143">
        <v>0.37052344999999998</v>
      </c>
      <c r="T17" s="143">
        <v>1.0173111699999999</v>
      </c>
      <c r="U17" s="143">
        <v>1.256005E-2</v>
      </c>
      <c r="V17" s="143">
        <v>1.5532149999999998</v>
      </c>
      <c r="W17" s="143">
        <v>0.163850254</v>
      </c>
      <c r="X17" s="143">
        <v>1.1556350009999999E-2</v>
      </c>
      <c r="Y17" s="143">
        <v>3.1580308809999999E-2</v>
      </c>
      <c r="Z17" s="143">
        <v>7.2305362099999992E-3</v>
      </c>
      <c r="AA17" s="143">
        <v>5.9953500599999997E-3</v>
      </c>
      <c r="AB17" s="143">
        <v>5.6362545090000001E-2</v>
      </c>
      <c r="AC17" s="143" t="s">
        <v>443</v>
      </c>
      <c r="AD17" s="143" t="s">
        <v>443</v>
      </c>
      <c r="AE17" s="144"/>
      <c r="AF17" s="143">
        <v>7193.8572000000004</v>
      </c>
      <c r="AG17" s="143">
        <v>17804.930299999996</v>
      </c>
      <c r="AH17" s="143">
        <v>21186.207999999999</v>
      </c>
      <c r="AI17" s="143" t="s">
        <v>443</v>
      </c>
      <c r="AJ17" s="143" t="s">
        <v>443</v>
      </c>
      <c r="AK17" s="143" t="s">
        <v>443</v>
      </c>
      <c r="AL17" s="38" t="s">
        <v>49</v>
      </c>
    </row>
    <row r="18" spans="1:38" s="2" customFormat="1" ht="26.25" customHeight="1" thickBot="1" x14ac:dyDescent="0.3">
      <c r="A18" s="50" t="s">
        <v>53</v>
      </c>
      <c r="B18" s="50" t="s">
        <v>60</v>
      </c>
      <c r="C18" s="51" t="s">
        <v>61</v>
      </c>
      <c r="D18" s="52"/>
      <c r="E18" s="143">
        <v>0.49840398410000009</v>
      </c>
      <c r="F18" s="143">
        <v>3.9458395606244499E-2</v>
      </c>
      <c r="G18" s="143">
        <v>2.9703837750000006</v>
      </c>
      <c r="H18" s="143">
        <v>4.8465000000000004E-4</v>
      </c>
      <c r="I18" s="143" t="s">
        <v>441</v>
      </c>
      <c r="J18" s="143" t="s">
        <v>441</v>
      </c>
      <c r="K18" s="143" t="s">
        <v>441</v>
      </c>
      <c r="L18" s="143" t="s">
        <v>441</v>
      </c>
      <c r="M18" s="143">
        <v>0.30202756010000009</v>
      </c>
      <c r="N18" s="143">
        <v>5.5926699999999996E-2</v>
      </c>
      <c r="O18" s="143">
        <v>2.1206599999999999E-3</v>
      </c>
      <c r="P18" s="143">
        <v>1.2607600000000001E-3</v>
      </c>
      <c r="Q18" s="143">
        <v>6.2554799999999999E-3</v>
      </c>
      <c r="R18" s="143">
        <v>3.6121069999999998E-2</v>
      </c>
      <c r="S18" s="143">
        <v>2.324099E-2</v>
      </c>
      <c r="T18" s="143">
        <v>1.0031208699999998</v>
      </c>
      <c r="U18" s="143">
        <v>1.61017E-3</v>
      </c>
      <c r="V18" s="143">
        <v>1.6151999999999998E-4</v>
      </c>
      <c r="W18" s="143">
        <v>1.1538153000000001E-2</v>
      </c>
      <c r="X18" s="143">
        <v>1.6874227E-4</v>
      </c>
      <c r="Y18" s="143">
        <v>1.32933611E-3</v>
      </c>
      <c r="Z18" s="143">
        <v>1.5124870999999999E-4</v>
      </c>
      <c r="AA18" s="143">
        <v>1.3353310999999999E-4</v>
      </c>
      <c r="AB18" s="143">
        <v>1.7828601900000002E-3</v>
      </c>
      <c r="AC18" s="143" t="s">
        <v>444</v>
      </c>
      <c r="AD18" s="143" t="s">
        <v>444</v>
      </c>
      <c r="AE18" s="144"/>
      <c r="AF18" s="143">
        <v>4920.7364000000007</v>
      </c>
      <c r="AG18" s="143">
        <v>1500</v>
      </c>
      <c r="AH18" s="143">
        <v>4281.4449999999997</v>
      </c>
      <c r="AI18" s="143" t="s">
        <v>443</v>
      </c>
      <c r="AJ18" s="143" t="s">
        <v>443</v>
      </c>
      <c r="AK18" s="143" t="s">
        <v>443</v>
      </c>
      <c r="AL18" s="38" t="s">
        <v>49</v>
      </c>
    </row>
    <row r="19" spans="1:38" s="2" customFormat="1" ht="26.25" customHeight="1" thickBot="1" x14ac:dyDescent="0.3">
      <c r="A19" s="50" t="s">
        <v>53</v>
      </c>
      <c r="B19" s="50" t="s">
        <v>62</v>
      </c>
      <c r="C19" s="51" t="s">
        <v>63</v>
      </c>
      <c r="D19" s="52"/>
      <c r="E19" s="143">
        <v>7.1479939550000005</v>
      </c>
      <c r="F19" s="143">
        <v>0.39728600923337898</v>
      </c>
      <c r="G19" s="143">
        <v>22.471088220000006</v>
      </c>
      <c r="H19" s="143">
        <v>1.2407969000000001E-2</v>
      </c>
      <c r="I19" s="143" t="s">
        <v>441</v>
      </c>
      <c r="J19" s="143" t="s">
        <v>441</v>
      </c>
      <c r="K19" s="143" t="s">
        <v>441</v>
      </c>
      <c r="L19" s="143" t="s">
        <v>441</v>
      </c>
      <c r="M19" s="143">
        <v>1.7600108157999999</v>
      </c>
      <c r="N19" s="143">
        <v>0.51307460999999999</v>
      </c>
      <c r="O19" s="143">
        <v>3.3706600000000003E-2</v>
      </c>
      <c r="P19" s="143">
        <v>4.1783529999999999E-2</v>
      </c>
      <c r="Q19" s="143">
        <v>9.1846369999999983E-2</v>
      </c>
      <c r="R19" s="143">
        <v>0.56522324999999995</v>
      </c>
      <c r="S19" s="143">
        <v>0.31806164999999997</v>
      </c>
      <c r="T19" s="143">
        <v>15.91940647</v>
      </c>
      <c r="U19" s="143">
        <v>0.12546432999999999</v>
      </c>
      <c r="V19" s="143">
        <v>1.0927743299999999</v>
      </c>
      <c r="W19" s="143">
        <v>7.9720239999999998E-2</v>
      </c>
      <c r="X19" s="143">
        <v>1.222660771E-2</v>
      </c>
      <c r="Y19" s="143">
        <v>8.0688334920000007E-2</v>
      </c>
      <c r="Z19" s="143">
        <v>1.0107718350000001E-2</v>
      </c>
      <c r="AA19" s="143">
        <v>8.7412689500000005E-3</v>
      </c>
      <c r="AB19" s="143">
        <v>0.11176392991</v>
      </c>
      <c r="AC19" s="143">
        <v>1.418E-2</v>
      </c>
      <c r="AD19" s="143">
        <v>8.6800000000000002E-3</v>
      </c>
      <c r="AE19" s="144"/>
      <c r="AF19" s="143">
        <v>26180.862877435</v>
      </c>
      <c r="AG19" s="143">
        <v>4346.9906599999995</v>
      </c>
      <c r="AH19" s="143">
        <v>43074.161713790003</v>
      </c>
      <c r="AI19" s="143" t="s">
        <v>443</v>
      </c>
      <c r="AJ19" s="143" t="s">
        <v>443</v>
      </c>
      <c r="AK19" s="143" t="s">
        <v>443</v>
      </c>
      <c r="AL19" s="38" t="s">
        <v>49</v>
      </c>
    </row>
    <row r="20" spans="1:38" s="2" customFormat="1" ht="26.25" customHeight="1" thickBot="1" x14ac:dyDescent="0.3">
      <c r="A20" s="50" t="s">
        <v>53</v>
      </c>
      <c r="B20" s="50" t="s">
        <v>64</v>
      </c>
      <c r="C20" s="51" t="s">
        <v>65</v>
      </c>
      <c r="D20" s="52"/>
      <c r="E20" s="143">
        <v>2.0615750622000002</v>
      </c>
      <c r="F20" s="143">
        <v>0.14896917598712101</v>
      </c>
      <c r="G20" s="143">
        <v>5.4764441169999998</v>
      </c>
      <c r="H20" s="143">
        <v>1.3653939999999998E-2</v>
      </c>
      <c r="I20" s="143" t="s">
        <v>441</v>
      </c>
      <c r="J20" s="143" t="s">
        <v>441</v>
      </c>
      <c r="K20" s="143" t="s">
        <v>441</v>
      </c>
      <c r="L20" s="143" t="s">
        <v>441</v>
      </c>
      <c r="M20" s="143">
        <v>2.7314870358199999</v>
      </c>
      <c r="N20" s="143">
        <v>8.3791940000000009E-2</v>
      </c>
      <c r="O20" s="143">
        <v>8.6026399999999982E-3</v>
      </c>
      <c r="P20" s="143">
        <v>4.9124699999999995E-3</v>
      </c>
      <c r="Q20" s="143">
        <v>2.9895619999999998E-2</v>
      </c>
      <c r="R20" s="143">
        <v>5.6855139999999998E-2</v>
      </c>
      <c r="S20" s="143">
        <v>6.8499759999999993E-2</v>
      </c>
      <c r="T20" s="143">
        <v>1.7416226099999998</v>
      </c>
      <c r="U20" s="143">
        <v>9.8767199999999986E-3</v>
      </c>
      <c r="V20" s="143">
        <v>0.72729679000000003</v>
      </c>
      <c r="W20" s="143">
        <v>0.12109572099999999</v>
      </c>
      <c r="X20" s="143">
        <v>3.2540307589999998E-2</v>
      </c>
      <c r="Y20" s="143">
        <v>6.8459768389999995E-2</v>
      </c>
      <c r="Z20" s="143">
        <v>1.4305709390000001E-2</v>
      </c>
      <c r="AA20" s="143">
        <v>1.4057083450000001E-2</v>
      </c>
      <c r="AB20" s="143">
        <v>0.12936286881</v>
      </c>
      <c r="AC20" s="143">
        <v>8.5500000000000003E-3</v>
      </c>
      <c r="AD20" s="143">
        <v>5.9800000000000001E-3</v>
      </c>
      <c r="AE20" s="144"/>
      <c r="AF20" s="143">
        <v>4937.6828583972601</v>
      </c>
      <c r="AG20" s="143">
        <v>1140.0384115665001</v>
      </c>
      <c r="AH20" s="143">
        <v>4484.1377685031302</v>
      </c>
      <c r="AI20" s="143">
        <v>5986.9589999999998</v>
      </c>
      <c r="AJ20" s="143" t="s">
        <v>443</v>
      </c>
      <c r="AK20" s="143" t="s">
        <v>443</v>
      </c>
      <c r="AL20" s="38" t="s">
        <v>49</v>
      </c>
    </row>
    <row r="21" spans="1:38" s="2" customFormat="1" ht="26.25" customHeight="1" thickBot="1" x14ac:dyDescent="0.3">
      <c r="A21" s="50" t="s">
        <v>53</v>
      </c>
      <c r="B21" s="50" t="s">
        <v>66</v>
      </c>
      <c r="C21" s="51" t="s">
        <v>67</v>
      </c>
      <c r="D21" s="52"/>
      <c r="E21" s="143">
        <v>3.7231553674999995</v>
      </c>
      <c r="F21" s="143">
        <v>0.32854129130984</v>
      </c>
      <c r="G21" s="143">
        <v>20.928393605999997</v>
      </c>
      <c r="H21" s="143">
        <v>2.1841199999999999E-3</v>
      </c>
      <c r="I21" s="143" t="s">
        <v>441</v>
      </c>
      <c r="J21" s="143" t="s">
        <v>441</v>
      </c>
      <c r="K21" s="143" t="s">
        <v>441</v>
      </c>
      <c r="L21" s="143" t="s">
        <v>441</v>
      </c>
      <c r="M21" s="143">
        <v>1.009205576</v>
      </c>
      <c r="N21" s="143">
        <v>0.78025052999999966</v>
      </c>
      <c r="O21" s="143">
        <v>3.2317350000000002E-2</v>
      </c>
      <c r="P21" s="143">
        <v>1.7329810000000001E-2</v>
      </c>
      <c r="Q21" s="143">
        <v>4.969088E-2</v>
      </c>
      <c r="R21" s="143">
        <v>0.49139418999999995</v>
      </c>
      <c r="S21" s="143">
        <v>0.27118491</v>
      </c>
      <c r="T21" s="143">
        <v>15.527688650000002</v>
      </c>
      <c r="U21" s="143">
        <v>2.5843749999999999E-2</v>
      </c>
      <c r="V21" s="143">
        <v>0.53614644999999994</v>
      </c>
      <c r="W21" s="143">
        <v>0.118920161</v>
      </c>
      <c r="X21" s="143">
        <v>9.8219791399999992E-3</v>
      </c>
      <c r="Y21" s="143">
        <v>7.7537451720000011E-2</v>
      </c>
      <c r="Z21" s="143">
        <v>8.7934759900000006E-3</v>
      </c>
      <c r="AA21" s="143">
        <v>7.7708443499999993E-3</v>
      </c>
      <c r="AB21" s="143">
        <v>0.10392375121</v>
      </c>
      <c r="AC21" s="143" t="s">
        <v>444</v>
      </c>
      <c r="AD21" s="143" t="s">
        <v>444</v>
      </c>
      <c r="AE21" s="144"/>
      <c r="AF21" s="143">
        <v>26303.236887357998</v>
      </c>
      <c r="AG21" s="143">
        <v>5817.0413852729098</v>
      </c>
      <c r="AH21" s="143">
        <v>10880.34215217788</v>
      </c>
      <c r="AI21" s="143" t="s">
        <v>443</v>
      </c>
      <c r="AJ21" s="143" t="s">
        <v>443</v>
      </c>
      <c r="AK21" s="143" t="s">
        <v>443</v>
      </c>
      <c r="AL21" s="38" t="s">
        <v>49</v>
      </c>
    </row>
    <row r="22" spans="1:38" s="2" customFormat="1" ht="26.25" customHeight="1" thickBot="1" x14ac:dyDescent="0.3">
      <c r="A22" s="50" t="s">
        <v>53</v>
      </c>
      <c r="B22" s="54" t="s">
        <v>68</v>
      </c>
      <c r="C22" s="51" t="s">
        <v>69</v>
      </c>
      <c r="D22" s="52"/>
      <c r="E22" s="143">
        <v>1.1327265531999999</v>
      </c>
      <c r="F22" s="143">
        <v>0.14127382039319389</v>
      </c>
      <c r="G22" s="143">
        <v>3.0236443470000003</v>
      </c>
      <c r="H22" s="143">
        <v>1.9505999999999998E-3</v>
      </c>
      <c r="I22" s="143" t="s">
        <v>441</v>
      </c>
      <c r="J22" s="143" t="s">
        <v>441</v>
      </c>
      <c r="K22" s="143" t="s">
        <v>441</v>
      </c>
      <c r="L22" s="143" t="s">
        <v>441</v>
      </c>
      <c r="M22" s="143">
        <v>1.6091526842400001</v>
      </c>
      <c r="N22" s="143">
        <v>0.14266612000000001</v>
      </c>
      <c r="O22" s="143">
        <v>6.1801399999999998E-3</v>
      </c>
      <c r="P22" s="143">
        <v>9.6782799999999992E-3</v>
      </c>
      <c r="Q22" s="143">
        <v>1.1552639999999999E-2</v>
      </c>
      <c r="R22" s="143">
        <v>6.8651089999999998E-2</v>
      </c>
      <c r="S22" s="143">
        <v>4.8082570000000005E-2</v>
      </c>
      <c r="T22" s="143">
        <v>1.8552152900000001</v>
      </c>
      <c r="U22" s="143">
        <v>8.0463900000000005E-3</v>
      </c>
      <c r="V22" s="143">
        <v>0.23038592000000002</v>
      </c>
      <c r="W22" s="143">
        <v>0.173293698</v>
      </c>
      <c r="X22" s="143">
        <v>5.0453122980000001E-2</v>
      </c>
      <c r="Y22" s="143">
        <v>8.3573817940000003E-2</v>
      </c>
      <c r="Z22" s="143">
        <v>2.7315517900000003E-2</v>
      </c>
      <c r="AA22" s="143">
        <v>2.1574543420000002E-2</v>
      </c>
      <c r="AB22" s="143">
        <v>0.18291700223000001</v>
      </c>
      <c r="AC22" s="143" t="s">
        <v>442</v>
      </c>
      <c r="AD22" s="143">
        <v>0.14303000000000002</v>
      </c>
      <c r="AE22" s="144"/>
      <c r="AF22" s="143">
        <v>18725.424948268432</v>
      </c>
      <c r="AG22" s="143">
        <v>21841.794311654594</v>
      </c>
      <c r="AH22" s="143">
        <v>22167.487741012359</v>
      </c>
      <c r="AI22" s="143" t="s">
        <v>443</v>
      </c>
      <c r="AJ22" s="143">
        <v>3265.018</v>
      </c>
      <c r="AK22" s="143" t="s">
        <v>443</v>
      </c>
      <c r="AL22" s="38" t="s">
        <v>49</v>
      </c>
    </row>
    <row r="23" spans="1:38" s="2" customFormat="1" ht="26.25" customHeight="1" thickBot="1" x14ac:dyDescent="0.3">
      <c r="A23" s="50" t="s">
        <v>70</v>
      </c>
      <c r="B23" s="54" t="s">
        <v>391</v>
      </c>
      <c r="C23" s="51" t="s">
        <v>387</v>
      </c>
      <c r="D23" s="96"/>
      <c r="E23" s="143">
        <v>5.7368433393667111</v>
      </c>
      <c r="F23" s="143">
        <v>1.8562803103634185</v>
      </c>
      <c r="G23" s="143">
        <v>0.44701062574637057</v>
      </c>
      <c r="H23" s="143">
        <v>1.0674384098606606E-3</v>
      </c>
      <c r="I23" s="143" t="s">
        <v>441</v>
      </c>
      <c r="J23" s="143" t="s">
        <v>441</v>
      </c>
      <c r="K23" s="143" t="s">
        <v>441</v>
      </c>
      <c r="L23" s="143" t="s">
        <v>441</v>
      </c>
      <c r="M23" s="143">
        <v>6.0200160887890304</v>
      </c>
      <c r="N23" s="143">
        <v>0.19556656851541235</v>
      </c>
      <c r="O23" s="143">
        <v>2.1781660639730816E-3</v>
      </c>
      <c r="P23" s="143">
        <v>1.2595499999999999E-3</v>
      </c>
      <c r="Q23" s="143">
        <v>1.6763099999999999E-3</v>
      </c>
      <c r="R23" s="143">
        <v>7.4138203147090364E-3</v>
      </c>
      <c r="S23" s="143">
        <v>0.31927978504919907</v>
      </c>
      <c r="T23" s="143">
        <v>1.0230076524539417E-2</v>
      </c>
      <c r="U23" s="143">
        <v>1.4066968877525367E-3</v>
      </c>
      <c r="V23" s="143">
        <v>0.17608385990951619</v>
      </c>
      <c r="W23" s="143" t="s">
        <v>444</v>
      </c>
      <c r="X23" s="143">
        <v>4.6390040594054705E-3</v>
      </c>
      <c r="Y23" s="143">
        <v>6.7783041801465441E-3</v>
      </c>
      <c r="Z23" s="143" t="s">
        <v>444</v>
      </c>
      <c r="AA23" s="143" t="s">
        <v>444</v>
      </c>
      <c r="AB23" s="143">
        <v>1.1417308354541016E-2</v>
      </c>
      <c r="AC23" s="143" t="s">
        <v>443</v>
      </c>
      <c r="AD23" s="143" t="s">
        <v>443</v>
      </c>
      <c r="AE23" s="144"/>
      <c r="AF23" s="143">
        <v>6107.2672079928107</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3.8439827310199983</v>
      </c>
      <c r="F24" s="143">
        <v>0.26610487351625628</v>
      </c>
      <c r="G24" s="143">
        <v>8.4160326803672003</v>
      </c>
      <c r="H24" s="143">
        <v>4.2652589599999997E-3</v>
      </c>
      <c r="I24" s="143" t="s">
        <v>441</v>
      </c>
      <c r="J24" s="143" t="s">
        <v>441</v>
      </c>
      <c r="K24" s="143" t="s">
        <v>441</v>
      </c>
      <c r="L24" s="143" t="s">
        <v>441</v>
      </c>
      <c r="M24" s="143">
        <v>1.7559365301000005</v>
      </c>
      <c r="N24" s="143">
        <v>0.16683743856776007</v>
      </c>
      <c r="O24" s="143">
        <v>1.6298321953944001E-2</v>
      </c>
      <c r="P24" s="143">
        <v>1.3044425102400004E-2</v>
      </c>
      <c r="Q24" s="143">
        <v>2.4601107903999997E-2</v>
      </c>
      <c r="R24" s="143">
        <v>0.22196236951608003</v>
      </c>
      <c r="S24" s="143">
        <v>0.125228766639216</v>
      </c>
      <c r="T24" s="143">
        <v>6.8180182555288802</v>
      </c>
      <c r="U24" s="143">
        <v>1.9670760997280001E-2</v>
      </c>
      <c r="V24" s="143">
        <v>0.26665468365680001</v>
      </c>
      <c r="W24" s="143">
        <v>7.8134724963200008E-2</v>
      </c>
      <c r="X24" s="143">
        <v>1.6440683084115202E-2</v>
      </c>
      <c r="Y24" s="143">
        <v>6.9780182110664002E-2</v>
      </c>
      <c r="Z24" s="143">
        <v>1.1312437274695998E-2</v>
      </c>
      <c r="AA24" s="143">
        <v>9.5007544740127979E-3</v>
      </c>
      <c r="AB24" s="143">
        <v>0.107034056913488</v>
      </c>
      <c r="AC24" s="143">
        <v>1.4041525120000003E-4</v>
      </c>
      <c r="AD24" s="143">
        <v>3.3813859199999997E-2</v>
      </c>
      <c r="AE24" s="144"/>
      <c r="AF24" s="143">
        <v>17615.16005355072</v>
      </c>
      <c r="AG24" s="143">
        <v>198.89776000000001</v>
      </c>
      <c r="AH24" s="143">
        <v>20335.721368291037</v>
      </c>
      <c r="AI24" s="143">
        <v>4.1859999999999999</v>
      </c>
      <c r="AJ24" s="143" t="s">
        <v>443</v>
      </c>
      <c r="AK24" s="143" t="s">
        <v>443</v>
      </c>
      <c r="AL24" s="38" t="s">
        <v>49</v>
      </c>
    </row>
    <row r="25" spans="1:38" s="2" customFormat="1" ht="26.25" customHeight="1" thickBot="1" x14ac:dyDescent="0.3">
      <c r="A25" s="50" t="s">
        <v>73</v>
      </c>
      <c r="B25" s="54" t="s">
        <v>74</v>
      </c>
      <c r="C25" s="56" t="s">
        <v>75</v>
      </c>
      <c r="D25" s="52"/>
      <c r="E25" s="143">
        <v>0.83217456392199995</v>
      </c>
      <c r="F25" s="143">
        <v>7.4303586564999996E-2</v>
      </c>
      <c r="G25" s="143">
        <v>5.3590142055999997E-2</v>
      </c>
      <c r="H25" s="143" t="s">
        <v>444</v>
      </c>
      <c r="I25" s="143" t="s">
        <v>441</v>
      </c>
      <c r="J25" s="143" t="s">
        <v>441</v>
      </c>
      <c r="K25" s="143" t="s">
        <v>441</v>
      </c>
      <c r="L25" s="143" t="s">
        <v>441</v>
      </c>
      <c r="M25" s="143">
        <v>0.69421784532000008</v>
      </c>
      <c r="N25" s="143">
        <v>2E-8</v>
      </c>
      <c r="O25" s="143">
        <v>1.4828846260000002E-6</v>
      </c>
      <c r="P25" s="143">
        <v>1.8000000000000002E-7</v>
      </c>
      <c r="Q25" s="143">
        <v>2.9657692520000003E-6</v>
      </c>
      <c r="R25" s="143">
        <v>2.9999999999999999E-7</v>
      </c>
      <c r="S25" s="143">
        <v>1.9000000000000001E-7</v>
      </c>
      <c r="T25" s="143">
        <v>1E-8</v>
      </c>
      <c r="U25" s="143">
        <v>2.9657692520000003E-6</v>
      </c>
      <c r="V25" s="143">
        <v>6.1999999999999999E-7</v>
      </c>
      <c r="W25" s="143" t="s">
        <v>444</v>
      </c>
      <c r="X25" s="143">
        <v>9.8400000000000008E-8</v>
      </c>
      <c r="Y25" s="143">
        <v>9.8400000000000008E-8</v>
      </c>
      <c r="Z25" s="143">
        <v>9.8400000000000008E-8</v>
      </c>
      <c r="AA25" s="143">
        <v>9.8400000000000008E-8</v>
      </c>
      <c r="AB25" s="143">
        <v>3.9361000000000004E-7</v>
      </c>
      <c r="AC25" s="143" t="s">
        <v>443</v>
      </c>
      <c r="AD25" s="143" t="s">
        <v>443</v>
      </c>
      <c r="AE25" s="144"/>
      <c r="AF25" s="143">
        <v>35127.618386722221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1.0694632896999999E-2</v>
      </c>
      <c r="F26" s="143">
        <v>2.3222469363000001E-2</v>
      </c>
      <c r="G26" s="143">
        <v>1.111492203E-3</v>
      </c>
      <c r="H26" s="143" t="s">
        <v>444</v>
      </c>
      <c r="I26" s="143" t="s">
        <v>441</v>
      </c>
      <c r="J26" s="143" t="s">
        <v>441</v>
      </c>
      <c r="K26" s="143" t="s">
        <v>441</v>
      </c>
      <c r="L26" s="143" t="s">
        <v>441</v>
      </c>
      <c r="M26" s="143">
        <v>1.031631953585</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165.89923352030769</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127.23498537304354</v>
      </c>
      <c r="F27" s="143">
        <v>82.425818742367738</v>
      </c>
      <c r="G27" s="143">
        <v>5.2523474861925958</v>
      </c>
      <c r="H27" s="143">
        <v>0.11674037809981147</v>
      </c>
      <c r="I27" s="143" t="s">
        <v>441</v>
      </c>
      <c r="J27" s="143" t="s">
        <v>441</v>
      </c>
      <c r="K27" s="143" t="s">
        <v>441</v>
      </c>
      <c r="L27" s="143" t="s">
        <v>441</v>
      </c>
      <c r="M27" s="143">
        <v>679.23680537298162</v>
      </c>
      <c r="N27" s="143">
        <v>102.3792881347963</v>
      </c>
      <c r="O27" s="143">
        <v>6.2662585094859567E-4</v>
      </c>
      <c r="P27" s="143">
        <v>3.1559844329206263E-2</v>
      </c>
      <c r="Q27" s="143">
        <v>9.7435173492643225E-4</v>
      </c>
      <c r="R27" s="143">
        <v>2.9271103810361014E-2</v>
      </c>
      <c r="S27" s="143">
        <v>2.0396653052491016E-2</v>
      </c>
      <c r="T27" s="143">
        <v>6.6900029083557695E-3</v>
      </c>
      <c r="U27" s="143">
        <v>6.9545176795567348E-4</v>
      </c>
      <c r="V27" s="143">
        <v>0.11681431922289848</v>
      </c>
      <c r="W27" s="143">
        <v>1.5091836000000001</v>
      </c>
      <c r="X27" s="143">
        <v>6.232386420210001E-2</v>
      </c>
      <c r="Y27" s="143">
        <v>8.5575496630100001E-2</v>
      </c>
      <c r="Z27" s="143">
        <v>4.9186536487300002E-2</v>
      </c>
      <c r="AA27" s="143">
        <v>8.4855062711599996E-2</v>
      </c>
      <c r="AB27" s="143">
        <v>0.28194096003110003</v>
      </c>
      <c r="AC27" s="143">
        <v>1.5091843000000001E-3</v>
      </c>
      <c r="AD27" s="143">
        <v>3.3426289999999997E-4</v>
      </c>
      <c r="AE27" s="144"/>
      <c r="AF27" s="143">
        <v>182951.50207412342</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9.786956621383716</v>
      </c>
      <c r="F28" s="143">
        <v>1.3037165148401009</v>
      </c>
      <c r="G28" s="143">
        <v>1.1493174739967049</v>
      </c>
      <c r="H28" s="143">
        <v>5.7309438811289689E-3</v>
      </c>
      <c r="I28" s="143" t="s">
        <v>441</v>
      </c>
      <c r="J28" s="143" t="s">
        <v>441</v>
      </c>
      <c r="K28" s="143" t="s">
        <v>441</v>
      </c>
      <c r="L28" s="143" t="s">
        <v>441</v>
      </c>
      <c r="M28" s="143">
        <v>14.143070658337365</v>
      </c>
      <c r="N28" s="143">
        <v>0.73373261763677233</v>
      </c>
      <c r="O28" s="143">
        <v>2.5868172763849427E-5</v>
      </c>
      <c r="P28" s="143">
        <v>2.4922463260758643E-3</v>
      </c>
      <c r="Q28" s="143">
        <v>4.9738105632561452E-5</v>
      </c>
      <c r="R28" s="143">
        <v>3.8440769189013436E-3</v>
      </c>
      <c r="S28" s="143">
        <v>2.5832937942686903E-3</v>
      </c>
      <c r="T28" s="143">
        <v>1.3344628948245868E-4</v>
      </c>
      <c r="U28" s="143">
        <v>4.7739865737424056E-5</v>
      </c>
      <c r="V28" s="143">
        <v>8.5332286358822049E-3</v>
      </c>
      <c r="W28" s="143">
        <v>1.5826699999999999E-2</v>
      </c>
      <c r="X28" s="143">
        <v>9.2107704189999997E-3</v>
      </c>
      <c r="Y28" s="143">
        <v>1.04091948213E-2</v>
      </c>
      <c r="Z28" s="143">
        <v>8.0681579588000006E-3</v>
      </c>
      <c r="AA28" s="143">
        <v>8.7234727625000001E-3</v>
      </c>
      <c r="AB28" s="143">
        <v>3.6411595961599999E-2</v>
      </c>
      <c r="AC28" s="143">
        <v>1.5826599999999999E-5</v>
      </c>
      <c r="AD28" s="143">
        <v>1.2718700000000001E-5</v>
      </c>
      <c r="AE28" s="144"/>
      <c r="AF28" s="143">
        <v>19550.948161832697</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73.585537590948107</v>
      </c>
      <c r="F29" s="143">
        <v>4.1573229193910972</v>
      </c>
      <c r="G29" s="143">
        <v>4.6700470564913878</v>
      </c>
      <c r="H29" s="143">
        <v>1.9252895869219612E-2</v>
      </c>
      <c r="I29" s="143" t="s">
        <v>441</v>
      </c>
      <c r="J29" s="143" t="s">
        <v>441</v>
      </c>
      <c r="K29" s="143" t="s">
        <v>441</v>
      </c>
      <c r="L29" s="143" t="s">
        <v>441</v>
      </c>
      <c r="M29" s="143">
        <v>16.204278783033391</v>
      </c>
      <c r="N29" s="143">
        <v>3.4961503091527429E-2</v>
      </c>
      <c r="O29" s="143">
        <v>8.9983481847784677E-5</v>
      </c>
      <c r="P29" s="143">
        <v>9.5266495865878598E-3</v>
      </c>
      <c r="Q29" s="143">
        <v>1.7987416778135083E-4</v>
      </c>
      <c r="R29" s="143">
        <v>1.5271487445884867E-2</v>
      </c>
      <c r="S29" s="143">
        <v>1.0241135278345465E-2</v>
      </c>
      <c r="T29" s="143">
        <v>3.613258661044165E-4</v>
      </c>
      <c r="U29" s="143">
        <v>1.7978137186713231E-4</v>
      </c>
      <c r="V29" s="143">
        <v>3.235786305865726E-2</v>
      </c>
      <c r="W29" s="143">
        <v>0.41837160000000001</v>
      </c>
      <c r="X29" s="143">
        <v>5.9767284678000007E-3</v>
      </c>
      <c r="Y29" s="143">
        <v>3.6192411275900005E-2</v>
      </c>
      <c r="Z29" s="143">
        <v>4.0442529296599999E-2</v>
      </c>
      <c r="AA29" s="143">
        <v>9.2971331710999996E-3</v>
      </c>
      <c r="AB29" s="143">
        <v>9.1908802211399993E-2</v>
      </c>
      <c r="AC29" s="143">
        <v>8.1298700000000001E-5</v>
      </c>
      <c r="AD29" s="143">
        <v>7.2675299999999999E-5</v>
      </c>
      <c r="AE29" s="144"/>
      <c r="AF29" s="143">
        <v>76719.038771010906</v>
      </c>
      <c r="AG29" s="143" t="s">
        <v>443</v>
      </c>
      <c r="AH29" s="143" t="s">
        <v>443</v>
      </c>
      <c r="AI29" s="143" t="s">
        <v>443</v>
      </c>
      <c r="AJ29" s="143" t="s">
        <v>443</v>
      </c>
      <c r="AK29" s="143" t="s">
        <v>443</v>
      </c>
      <c r="AL29" s="38" t="s">
        <v>49</v>
      </c>
    </row>
    <row r="30" spans="1:38" s="2" customFormat="1" ht="26.25" customHeight="1" thickBot="1" x14ac:dyDescent="0.3">
      <c r="A30" s="50" t="s">
        <v>78</v>
      </c>
      <c r="B30" s="50" t="s">
        <v>85</v>
      </c>
      <c r="C30" s="51" t="s">
        <v>86</v>
      </c>
      <c r="D30" s="52"/>
      <c r="E30" s="143">
        <v>0.26461879634088609</v>
      </c>
      <c r="F30" s="143">
        <v>6.1334606623176358</v>
      </c>
      <c r="G30" s="143">
        <v>2.5522961068498804E-2</v>
      </c>
      <c r="H30" s="143">
        <v>2.0118159160038892E-3</v>
      </c>
      <c r="I30" s="143" t="s">
        <v>441</v>
      </c>
      <c r="J30" s="143" t="s">
        <v>441</v>
      </c>
      <c r="K30" s="143" t="s">
        <v>441</v>
      </c>
      <c r="L30" s="143" t="s">
        <v>441</v>
      </c>
      <c r="M30" s="143">
        <v>23.374557024031834</v>
      </c>
      <c r="N30" s="143">
        <v>1.5615094531638469</v>
      </c>
      <c r="O30" s="143">
        <v>2.0268561022843221E-3</v>
      </c>
      <c r="P30" s="143">
        <v>3.7008293549323245E-4</v>
      </c>
      <c r="Q30" s="143">
        <v>1.2761480534249397E-5</v>
      </c>
      <c r="R30" s="143">
        <v>8.7663003484605966E-3</v>
      </c>
      <c r="S30" s="143">
        <v>0.34454999523581464</v>
      </c>
      <c r="T30" s="143">
        <v>1.4212998549378568E-2</v>
      </c>
      <c r="U30" s="143">
        <v>2.0180036968080288E-3</v>
      </c>
      <c r="V30" s="143">
        <v>0.20067141013012474</v>
      </c>
      <c r="W30" s="143">
        <v>2.56983E-2</v>
      </c>
      <c r="X30" s="143">
        <v>3.9159334930000003E-4</v>
      </c>
      <c r="Y30" s="143">
        <v>7.1792114079999997E-4</v>
      </c>
      <c r="Z30" s="143">
        <v>2.4474584350000003E-4</v>
      </c>
      <c r="AA30" s="143">
        <v>8.4029406249999997E-4</v>
      </c>
      <c r="AB30" s="143">
        <v>2.1945543961000001E-3</v>
      </c>
      <c r="AC30" s="143">
        <v>2.5698399999999998E-5</v>
      </c>
      <c r="AD30" s="143">
        <v>2.5698399999999998E-5</v>
      </c>
      <c r="AE30" s="144"/>
      <c r="AF30" s="143">
        <v>1862.0701630207</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14.408559519957741</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668.56350149209993</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2.0208181138722283</v>
      </c>
      <c r="O32" s="143">
        <v>9.6882857983669954E-3</v>
      </c>
      <c r="P32" s="143" t="s">
        <v>444</v>
      </c>
      <c r="Q32" s="143">
        <v>2.3481025560487926E-2</v>
      </c>
      <c r="R32" s="143">
        <v>0.74531208329178344</v>
      </c>
      <c r="S32" s="143">
        <v>16.289658329478954</v>
      </c>
      <c r="T32" s="143">
        <v>0.1200881203809282</v>
      </c>
      <c r="U32" s="143">
        <v>1.736351638610616E-2</v>
      </c>
      <c r="V32" s="143">
        <v>6.84751968670205</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83351.866859183719</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83351.866859183719</v>
      </c>
      <c r="AL33" s="38" t="s">
        <v>411</v>
      </c>
    </row>
    <row r="34" spans="1:38" s="2" customFormat="1" ht="26.25" customHeight="1" thickBot="1" x14ac:dyDescent="0.3">
      <c r="A34" s="50" t="s">
        <v>70</v>
      </c>
      <c r="B34" s="50" t="s">
        <v>93</v>
      </c>
      <c r="C34" s="51" t="s">
        <v>94</v>
      </c>
      <c r="D34" s="52"/>
      <c r="E34" s="143">
        <v>4.5384713934500001</v>
      </c>
      <c r="F34" s="143">
        <v>0.39271306124400007</v>
      </c>
      <c r="G34" s="143">
        <v>0.232372224159</v>
      </c>
      <c r="H34" s="143">
        <v>6.0065702624000007E-4</v>
      </c>
      <c r="I34" s="143" t="s">
        <v>441</v>
      </c>
      <c r="J34" s="143" t="s">
        <v>441</v>
      </c>
      <c r="K34" s="143" t="s">
        <v>441</v>
      </c>
      <c r="L34" s="143" t="s">
        <v>441</v>
      </c>
      <c r="M34" s="143">
        <v>1.9836999867120002</v>
      </c>
      <c r="N34" s="143">
        <v>5.4989000000000001E-3</v>
      </c>
      <c r="O34" s="143">
        <v>7.0280896184000009E-4</v>
      </c>
      <c r="P34" s="143">
        <v>1.8374699999999999E-3</v>
      </c>
      <c r="Q34" s="143">
        <v>2.4454500000000001E-3</v>
      </c>
      <c r="R34" s="143">
        <v>3.5138481882399999E-3</v>
      </c>
      <c r="S34" s="143">
        <v>1.7687964873791999</v>
      </c>
      <c r="T34" s="143">
        <v>4.9193714614400004E-3</v>
      </c>
      <c r="U34" s="143">
        <v>7.0280896184000009E-4</v>
      </c>
      <c r="V34" s="143">
        <v>7.0276962764799999E-2</v>
      </c>
      <c r="W34" s="143">
        <v>1.9494154299999999</v>
      </c>
      <c r="X34" s="143">
        <v>5.1138009450399993E-3</v>
      </c>
      <c r="Y34" s="143">
        <v>5.7946646782400003E-3</v>
      </c>
      <c r="Z34" s="143">
        <v>2.5316198099999999E-3</v>
      </c>
      <c r="AA34" s="143">
        <v>2.4996562000000001E-4</v>
      </c>
      <c r="AB34" s="143">
        <v>1.3690049853280001E-2</v>
      </c>
      <c r="AC34" s="143" t="s">
        <v>443</v>
      </c>
      <c r="AD34" s="143" t="s">
        <v>443</v>
      </c>
      <c r="AE34" s="144"/>
      <c r="AF34" s="143">
        <v>2954.4259887316557</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2.3570595996403778</v>
      </c>
      <c r="F35" s="143">
        <v>0.11121652427201852</v>
      </c>
      <c r="G35" s="143">
        <v>0.90612544266470696</v>
      </c>
      <c r="H35" s="143">
        <v>3.8140766462131111E-4</v>
      </c>
      <c r="I35" s="143" t="s">
        <v>441</v>
      </c>
      <c r="J35" s="143" t="s">
        <v>441</v>
      </c>
      <c r="K35" s="143" t="s">
        <v>441</v>
      </c>
      <c r="L35" s="143" t="s">
        <v>441</v>
      </c>
      <c r="M35" s="143">
        <v>0.54957578344237568</v>
      </c>
      <c r="N35" s="143">
        <v>4.2853482178208608E-3</v>
      </c>
      <c r="O35" s="143">
        <v>4.6357467828261E-4</v>
      </c>
      <c r="P35" s="143">
        <v>1.8623552569076E-3</v>
      </c>
      <c r="Q35" s="143">
        <v>3.5442683689250699E-3</v>
      </c>
      <c r="R35" s="143" t="s">
        <v>444</v>
      </c>
      <c r="S35" s="143">
        <v>3.5442683689250699E-3</v>
      </c>
      <c r="T35" s="143">
        <v>0.10762875526256666</v>
      </c>
      <c r="U35" s="143">
        <v>8.5706964356419609E-3</v>
      </c>
      <c r="V35" s="143">
        <v>2.107634252410143E-2</v>
      </c>
      <c r="W35" s="143" t="s">
        <v>444</v>
      </c>
      <c r="X35" s="143">
        <v>1.79320825314794E-3</v>
      </c>
      <c r="Y35" s="143">
        <v>1.7802083076565202E-3</v>
      </c>
      <c r="Z35" s="143">
        <v>6.8526370610886005E-4</v>
      </c>
      <c r="AA35" s="143" t="s">
        <v>444</v>
      </c>
      <c r="AB35" s="143">
        <v>4.25868026691365E-3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4.0376114825966143</v>
      </c>
      <c r="F36" s="143">
        <v>0.21200419812356111</v>
      </c>
      <c r="G36" s="143">
        <v>0.34836941820760298</v>
      </c>
      <c r="H36" s="143">
        <v>5.6553166915286591E-4</v>
      </c>
      <c r="I36" s="143" t="s">
        <v>441</v>
      </c>
      <c r="J36" s="143" t="s">
        <v>441</v>
      </c>
      <c r="K36" s="143" t="s">
        <v>441</v>
      </c>
      <c r="L36" s="143" t="s">
        <v>441</v>
      </c>
      <c r="M36" s="143">
        <v>0.82608191042843138</v>
      </c>
      <c r="N36" s="143">
        <v>9.1507415961220289E-3</v>
      </c>
      <c r="O36" s="143">
        <v>7.0396011136649448E-4</v>
      </c>
      <c r="P36" s="143">
        <v>2.7807503588253247E-3</v>
      </c>
      <c r="Q36" s="143">
        <v>3.7042604949182813E-3</v>
      </c>
      <c r="R36" s="143">
        <v>3.5197206062848258E-3</v>
      </c>
      <c r="S36" s="143">
        <v>4.3745500640939974E-2</v>
      </c>
      <c r="T36" s="143">
        <v>7.0394382125695515E-2</v>
      </c>
      <c r="U36" s="143">
        <v>7.0394412125699326E-3</v>
      </c>
      <c r="V36" s="143">
        <v>8.4473204600288135E-2</v>
      </c>
      <c r="W36" s="143">
        <v>9.0618350969028608E-2</v>
      </c>
      <c r="X36" s="143">
        <v>1.0592627128957401E-3</v>
      </c>
      <c r="Y36" s="143">
        <v>9.2488904860400995E-4</v>
      </c>
      <c r="Z36" s="143">
        <v>3.9101742430204002E-4</v>
      </c>
      <c r="AA36" s="143">
        <v>2.3958334071590002E-5</v>
      </c>
      <c r="AB36" s="143">
        <v>2.4012920764581525E-3</v>
      </c>
      <c r="AC36" s="143">
        <v>1.9657540082045626E-3</v>
      </c>
      <c r="AD36" s="143">
        <v>9.3649814153378146E-4</v>
      </c>
      <c r="AE36" s="144"/>
      <c r="AF36" s="143">
        <v>4692.576173228259</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0.14797006999999998</v>
      </c>
      <c r="F37" s="143">
        <v>4.8470262074364702E-2</v>
      </c>
      <c r="G37" s="143">
        <v>5.8317999999999998E-4</v>
      </c>
      <c r="H37" s="143" t="s">
        <v>444</v>
      </c>
      <c r="I37" s="143" t="s">
        <v>441</v>
      </c>
      <c r="J37" s="143" t="s">
        <v>441</v>
      </c>
      <c r="K37" s="143" t="s">
        <v>441</v>
      </c>
      <c r="L37" s="143" t="s">
        <v>441</v>
      </c>
      <c r="M37" s="143">
        <v>0.22685553</v>
      </c>
      <c r="N37" s="143">
        <v>9.5699999999999999E-6</v>
      </c>
      <c r="O37" s="143">
        <v>7.7999999999999994E-7</v>
      </c>
      <c r="P37" s="143">
        <v>4.7001999999999998E-4</v>
      </c>
      <c r="Q37" s="143">
        <v>8.7040000000000007E-5</v>
      </c>
      <c r="R37" s="143">
        <v>1.132E-5</v>
      </c>
      <c r="S37" s="143">
        <v>2.26E-6</v>
      </c>
      <c r="T37" s="143">
        <v>1.132E-5</v>
      </c>
      <c r="U37" s="143">
        <v>5.0479999999999998E-5</v>
      </c>
      <c r="V37" s="143">
        <v>6.3539999999999994E-4</v>
      </c>
      <c r="W37" s="143">
        <v>4.5260999999999999E-4</v>
      </c>
      <c r="X37" s="143">
        <v>6.2670000000000007E-7</v>
      </c>
      <c r="Y37" s="143">
        <v>2.5241999999999999E-6</v>
      </c>
      <c r="Z37" s="143">
        <v>9.5745000000000004E-7</v>
      </c>
      <c r="AA37" s="143">
        <v>9.4005E-7</v>
      </c>
      <c r="AB37" s="143">
        <v>5.04839E-6</v>
      </c>
      <c r="AC37" s="143" t="s">
        <v>443</v>
      </c>
      <c r="AD37" s="143" t="s">
        <v>443</v>
      </c>
      <c r="AE37" s="144"/>
      <c r="AF37" s="143" t="s">
        <v>443</v>
      </c>
      <c r="AG37" s="143" t="s">
        <v>443</v>
      </c>
      <c r="AH37" s="143">
        <v>3520.6946081836968</v>
      </c>
      <c r="AI37" s="143" t="s">
        <v>443</v>
      </c>
      <c r="AJ37" s="143" t="s">
        <v>443</v>
      </c>
      <c r="AK37" s="143" t="s">
        <v>443</v>
      </c>
      <c r="AL37" s="38" t="s">
        <v>49</v>
      </c>
    </row>
    <row r="38" spans="1:38" s="2" customFormat="1" ht="26.25" customHeight="1" thickBot="1" x14ac:dyDescent="0.3">
      <c r="A38" s="50" t="s">
        <v>70</v>
      </c>
      <c r="B38" s="50" t="s">
        <v>101</v>
      </c>
      <c r="C38" s="51" t="s">
        <v>102</v>
      </c>
      <c r="D38" s="57"/>
      <c r="E38" s="143">
        <v>2.072111615081357</v>
      </c>
      <c r="F38" s="143">
        <v>0.24844386850732048</v>
      </c>
      <c r="G38" s="143">
        <v>0.11460857049224837</v>
      </c>
      <c r="H38" s="143">
        <v>3.1966410431727389E-4</v>
      </c>
      <c r="I38" s="143" t="s">
        <v>441</v>
      </c>
      <c r="J38" s="143" t="s">
        <v>441</v>
      </c>
      <c r="K38" s="143" t="s">
        <v>441</v>
      </c>
      <c r="L38" s="143" t="s">
        <v>441</v>
      </c>
      <c r="M38" s="143">
        <v>0.86339052147258699</v>
      </c>
      <c r="N38" s="143">
        <v>6.7426446082456647E-3</v>
      </c>
      <c r="O38" s="143">
        <v>6.3740948697114616E-4</v>
      </c>
      <c r="P38" s="143" t="s">
        <v>444</v>
      </c>
      <c r="Q38" s="143" t="s">
        <v>444</v>
      </c>
      <c r="R38" s="143">
        <v>2.6264331231363185E-3</v>
      </c>
      <c r="S38" s="143">
        <v>8.8011521722209635E-2</v>
      </c>
      <c r="T38" s="143">
        <v>3.3201930014153717E-3</v>
      </c>
      <c r="U38" s="143">
        <v>4.4222427571869577E-4</v>
      </c>
      <c r="V38" s="143">
        <v>5.236425881911079E-2</v>
      </c>
      <c r="W38" s="143" t="s">
        <v>444</v>
      </c>
      <c r="X38" s="143">
        <v>1.3430584230610424E-3</v>
      </c>
      <c r="Y38" s="143">
        <v>2.1401856006030033E-3</v>
      </c>
      <c r="Z38" s="143" t="s">
        <v>444</v>
      </c>
      <c r="AA38" s="143" t="s">
        <v>444</v>
      </c>
      <c r="AB38" s="143">
        <v>3.4832442646320462E-3</v>
      </c>
      <c r="AC38" s="143" t="s">
        <v>443</v>
      </c>
      <c r="AD38" s="143" t="s">
        <v>443</v>
      </c>
      <c r="AE38" s="144"/>
      <c r="AF38" s="143">
        <v>1889.4459277196283</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4.049063333636493</v>
      </c>
      <c r="F39" s="143">
        <v>0.93285300201099997</v>
      </c>
      <c r="G39" s="143">
        <v>5.8522907729885993</v>
      </c>
      <c r="H39" s="143">
        <v>1.2934846875999998E-2</v>
      </c>
      <c r="I39" s="143" t="s">
        <v>441</v>
      </c>
      <c r="J39" s="143" t="s">
        <v>441</v>
      </c>
      <c r="K39" s="143" t="s">
        <v>441</v>
      </c>
      <c r="L39" s="143" t="s">
        <v>441</v>
      </c>
      <c r="M39" s="143">
        <v>3.5973263673119993</v>
      </c>
      <c r="N39" s="143">
        <v>0.11390838297758998</v>
      </c>
      <c r="O39" s="143">
        <v>2.2695321024769994E-3</v>
      </c>
      <c r="P39" s="143">
        <v>1.4923933079200001E-2</v>
      </c>
      <c r="Q39" s="143">
        <v>9.7437884669999992E-3</v>
      </c>
      <c r="R39" s="143">
        <v>8.3767709978299965E-2</v>
      </c>
      <c r="S39" s="143">
        <v>3.3164132241223991E-2</v>
      </c>
      <c r="T39" s="143">
        <v>0.87046445936806272</v>
      </c>
      <c r="U39" s="143">
        <v>2.1249197822400001E-3</v>
      </c>
      <c r="V39" s="143">
        <v>0.22937194253580995</v>
      </c>
      <c r="W39" s="143">
        <v>0.5329471454286</v>
      </c>
      <c r="X39" s="143">
        <v>0.31109227614680157</v>
      </c>
      <c r="Y39" s="143">
        <v>0.35583200681180199</v>
      </c>
      <c r="Z39" s="143">
        <v>0.22605918435054201</v>
      </c>
      <c r="AA39" s="143">
        <v>0.1178382667762304</v>
      </c>
      <c r="AB39" s="143">
        <v>1.0108217341308359</v>
      </c>
      <c r="AC39" s="143">
        <v>2.8501806540000003E-4</v>
      </c>
      <c r="AD39" s="143">
        <v>5.0433017835000003E-2</v>
      </c>
      <c r="AE39" s="144"/>
      <c r="AF39" s="143">
        <v>42211.166293078</v>
      </c>
      <c r="AG39" s="143">
        <v>296.69010490194</v>
      </c>
      <c r="AH39" s="143">
        <v>39259.096619999997</v>
      </c>
      <c r="AI39" s="143">
        <v>19.613</v>
      </c>
      <c r="AJ39" s="143">
        <v>221.33951041076199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16.531826859456469</v>
      </c>
      <c r="F41" s="143">
        <v>15.831743821791108</v>
      </c>
      <c r="G41" s="143">
        <v>32.745177710673211</v>
      </c>
      <c r="H41" s="143">
        <v>0.84106645563923055</v>
      </c>
      <c r="I41" s="143" t="s">
        <v>441</v>
      </c>
      <c r="J41" s="143" t="s">
        <v>441</v>
      </c>
      <c r="K41" s="143" t="s">
        <v>441</v>
      </c>
      <c r="L41" s="143" t="s">
        <v>441</v>
      </c>
      <c r="M41" s="143">
        <v>119.13780399737395</v>
      </c>
      <c r="N41" s="143">
        <v>2.3526318984209906</v>
      </c>
      <c r="O41" s="143">
        <v>0.1780835608978053</v>
      </c>
      <c r="P41" s="143">
        <v>0.15879361131042949</v>
      </c>
      <c r="Q41" s="143">
        <v>4.9098305781165669E-2</v>
      </c>
      <c r="R41" s="143">
        <v>0.51311214312466324</v>
      </c>
      <c r="S41" s="143">
        <v>0.44597439732991861</v>
      </c>
      <c r="T41" s="143">
        <v>0.22706878463456104</v>
      </c>
      <c r="U41" s="143">
        <v>0.16145708737255521</v>
      </c>
      <c r="V41" s="143">
        <v>10.260591739086248</v>
      </c>
      <c r="W41" s="143">
        <v>23.905262571293878</v>
      </c>
      <c r="X41" s="143">
        <v>5.2944910608181104</v>
      </c>
      <c r="Y41" s="143">
        <v>6.9401135149154687</v>
      </c>
      <c r="Z41" s="143">
        <v>2.9377083557653627</v>
      </c>
      <c r="AA41" s="143">
        <v>2.7790230551196098</v>
      </c>
      <c r="AB41" s="143">
        <v>17.95133598581355</v>
      </c>
      <c r="AC41" s="143">
        <v>7.2797024203974187E-2</v>
      </c>
      <c r="AD41" s="143">
        <v>3.3676994497976445</v>
      </c>
      <c r="AE41" s="144"/>
      <c r="AF41" s="143">
        <v>180397.09018699999</v>
      </c>
      <c r="AG41" s="143">
        <v>19806.096447773016</v>
      </c>
      <c r="AH41" s="143">
        <v>121378.55798000001</v>
      </c>
      <c r="AI41" s="143">
        <v>12104.305901226984</v>
      </c>
      <c r="AJ41" s="143" t="s">
        <v>443</v>
      </c>
      <c r="AK41" s="143" t="s">
        <v>443</v>
      </c>
      <c r="AL41" s="38" t="s">
        <v>49</v>
      </c>
    </row>
    <row r="42" spans="1:38" s="2" customFormat="1" ht="26.25" customHeight="1" thickBot="1" x14ac:dyDescent="0.3">
      <c r="A42" s="50" t="s">
        <v>70</v>
      </c>
      <c r="B42" s="50" t="s">
        <v>107</v>
      </c>
      <c r="C42" s="51" t="s">
        <v>108</v>
      </c>
      <c r="D42" s="52"/>
      <c r="E42" s="143">
        <v>0.13375679989087461</v>
      </c>
      <c r="F42" s="143">
        <v>1.6453985354620455</v>
      </c>
      <c r="G42" s="143">
        <v>1.1482010422633259E-2</v>
      </c>
      <c r="H42" s="143">
        <v>1.5777473987613707E-4</v>
      </c>
      <c r="I42" s="143" t="s">
        <v>441</v>
      </c>
      <c r="J42" s="143" t="s">
        <v>441</v>
      </c>
      <c r="K42" s="143" t="s">
        <v>441</v>
      </c>
      <c r="L42" s="143" t="s">
        <v>441</v>
      </c>
      <c r="M42" s="143">
        <v>12.974471902168965</v>
      </c>
      <c r="N42" s="143">
        <v>0.69781717936659549</v>
      </c>
      <c r="O42" s="143">
        <v>1.9647456494669433E-4</v>
      </c>
      <c r="P42" s="143" t="s">
        <v>444</v>
      </c>
      <c r="Q42" s="143" t="s">
        <v>444</v>
      </c>
      <c r="R42" s="143">
        <v>1.3803407265862973E-3</v>
      </c>
      <c r="S42" s="143">
        <v>4.1819700763278456E-2</v>
      </c>
      <c r="T42" s="143">
        <v>1.4054614887093052E-3</v>
      </c>
      <c r="U42" s="143">
        <v>1.9136284043405432E-4</v>
      </c>
      <c r="V42" s="143">
        <v>2.2378813566450426E-2</v>
      </c>
      <c r="W42" s="143" t="s">
        <v>444</v>
      </c>
      <c r="X42" s="143">
        <v>6.8342249707788725E-4</v>
      </c>
      <c r="Y42" s="143">
        <v>6.9720911624588711E-4</v>
      </c>
      <c r="Z42" s="143" t="s">
        <v>444</v>
      </c>
      <c r="AA42" s="143" t="s">
        <v>444</v>
      </c>
      <c r="AB42" s="143">
        <v>1.3806316133237744E-3</v>
      </c>
      <c r="AC42" s="143" t="s">
        <v>443</v>
      </c>
      <c r="AD42" s="143" t="s">
        <v>443</v>
      </c>
      <c r="AE42" s="144"/>
      <c r="AF42" s="143">
        <v>837.68907743045156</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2.6509421258270001</v>
      </c>
      <c r="F43" s="143">
        <v>0.49671102619000002</v>
      </c>
      <c r="G43" s="143">
        <v>29.180901449980997</v>
      </c>
      <c r="H43" s="143">
        <v>4.2729999999999999E-5</v>
      </c>
      <c r="I43" s="143" t="s">
        <v>441</v>
      </c>
      <c r="J43" s="143" t="s">
        <v>441</v>
      </c>
      <c r="K43" s="143" t="s">
        <v>441</v>
      </c>
      <c r="L43" s="143" t="s">
        <v>441</v>
      </c>
      <c r="M43" s="143">
        <v>4.3958174041660003</v>
      </c>
      <c r="N43" s="143">
        <v>0.533324282358</v>
      </c>
      <c r="O43" s="143">
        <v>1.0896491654099999E-2</v>
      </c>
      <c r="P43" s="143">
        <v>1.4523960706E-2</v>
      </c>
      <c r="Q43" s="143">
        <v>2.8033354575200002E-2</v>
      </c>
      <c r="R43" s="143">
        <v>0.41184294800399995</v>
      </c>
      <c r="S43" s="143">
        <v>0.10946785074400001</v>
      </c>
      <c r="T43" s="143">
        <v>3.888939935827</v>
      </c>
      <c r="U43" s="143">
        <v>3.4800697852000002E-3</v>
      </c>
      <c r="V43" s="143">
        <v>0.62105325098300002</v>
      </c>
      <c r="W43" s="143">
        <v>0.91187626599999994</v>
      </c>
      <c r="X43" s="143">
        <v>0.21879934313300001</v>
      </c>
      <c r="Y43" s="143">
        <v>0.29281394768999996</v>
      </c>
      <c r="Z43" s="143">
        <v>0.12635650126</v>
      </c>
      <c r="AA43" s="143">
        <v>9.8353988855000005E-2</v>
      </c>
      <c r="AB43" s="143">
        <v>0.73632378094499995</v>
      </c>
      <c r="AC43" s="143">
        <v>1.0555499999999999E-3</v>
      </c>
      <c r="AD43" s="143">
        <v>0.28942499999999999</v>
      </c>
      <c r="AE43" s="144"/>
      <c r="AF43" s="143">
        <v>23360.785604640001</v>
      </c>
      <c r="AG43" s="143">
        <v>1702.5</v>
      </c>
      <c r="AH43" s="143">
        <v>1886.5</v>
      </c>
      <c r="AI43" s="143" t="s">
        <v>443</v>
      </c>
      <c r="AJ43" s="143" t="s">
        <v>443</v>
      </c>
      <c r="AK43" s="143" t="s">
        <v>443</v>
      </c>
      <c r="AL43" s="38" t="s">
        <v>49</v>
      </c>
    </row>
    <row r="44" spans="1:38" s="2" customFormat="1" ht="26.25" customHeight="1" thickBot="1" x14ac:dyDescent="0.3">
      <c r="A44" s="50" t="s">
        <v>70</v>
      </c>
      <c r="B44" s="50" t="s">
        <v>111</v>
      </c>
      <c r="C44" s="51" t="s">
        <v>112</v>
      </c>
      <c r="D44" s="52"/>
      <c r="E44" s="143">
        <v>6.7901460554955735</v>
      </c>
      <c r="F44" s="143">
        <v>4.2648846466925709</v>
      </c>
      <c r="G44" s="143">
        <v>0.80660981986399016</v>
      </c>
      <c r="H44" s="143">
        <v>1.3907353734154144E-3</v>
      </c>
      <c r="I44" s="143" t="s">
        <v>441</v>
      </c>
      <c r="J44" s="143" t="s">
        <v>441</v>
      </c>
      <c r="K44" s="143" t="s">
        <v>441</v>
      </c>
      <c r="L44" s="143" t="s">
        <v>441</v>
      </c>
      <c r="M44" s="143">
        <v>9.1958071850520824</v>
      </c>
      <c r="N44" s="143">
        <v>0.40456826005715502</v>
      </c>
      <c r="O44" s="143">
        <v>4.2396627968538389E-3</v>
      </c>
      <c r="P44" s="143">
        <v>4.1488000000000001E-4</v>
      </c>
      <c r="Q44" s="143">
        <v>6.2577100000000005E-3</v>
      </c>
      <c r="R44" s="143">
        <v>1.3781845546958636E-2</v>
      </c>
      <c r="S44" s="143">
        <v>0.57349140664637988</v>
      </c>
      <c r="T44" s="143">
        <v>1.7514634019808295E-2</v>
      </c>
      <c r="U44" s="143">
        <v>3.8663942072717319E-3</v>
      </c>
      <c r="V44" s="143">
        <v>0.33259568689754015</v>
      </c>
      <c r="W44" s="143">
        <v>4.0796199999999999E-3</v>
      </c>
      <c r="X44" s="143">
        <v>5.7111482565075939E-3</v>
      </c>
      <c r="Y44" s="143">
        <v>9.2181535613062582E-3</v>
      </c>
      <c r="Z44" s="143">
        <v>4.7400000000000006E-9</v>
      </c>
      <c r="AA44" s="143">
        <v>6.8999999999999997E-9</v>
      </c>
      <c r="AB44" s="143">
        <v>1.492931379245385E-2</v>
      </c>
      <c r="AC44" s="143" t="s">
        <v>443</v>
      </c>
      <c r="AD44" s="143" t="s">
        <v>443</v>
      </c>
      <c r="AE44" s="144"/>
      <c r="AF44" s="143">
        <v>7980.4789154278933</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0.54017837847126304</v>
      </c>
      <c r="F45" s="143">
        <v>2.4077089594986101E-2</v>
      </c>
      <c r="G45" s="143">
        <v>0.18210120018210099</v>
      </c>
      <c r="H45" s="143">
        <v>9.1050600091050599E-5</v>
      </c>
      <c r="I45" s="143" t="s">
        <v>441</v>
      </c>
      <c r="J45" s="143" t="s">
        <v>441</v>
      </c>
      <c r="K45" s="143" t="s">
        <v>441</v>
      </c>
      <c r="L45" s="143" t="s">
        <v>441</v>
      </c>
      <c r="M45" s="143">
        <v>0.119524605934064</v>
      </c>
      <c r="N45" s="143">
        <v>9.1050600091051E-4</v>
      </c>
      <c r="O45" s="143">
        <v>9.1050600091050003E-5</v>
      </c>
      <c r="P45" s="143">
        <v>4.5525300045525001E-4</v>
      </c>
      <c r="Q45" s="143">
        <v>4.5525300045525001E-4</v>
      </c>
      <c r="R45" s="143" t="s">
        <v>444</v>
      </c>
      <c r="S45" s="143">
        <v>4.5525300045525001E-4</v>
      </c>
      <c r="T45" s="143">
        <v>6.3735420063734997E-4</v>
      </c>
      <c r="U45" s="143">
        <v>1.82101200182101E-3</v>
      </c>
      <c r="V45" s="143">
        <v>4.5525300045525302E-3</v>
      </c>
      <c r="W45" s="143" t="s">
        <v>444</v>
      </c>
      <c r="X45" s="143">
        <v>4.2385709807839998E-4</v>
      </c>
      <c r="Y45" s="143">
        <v>4.2385709807839998E-4</v>
      </c>
      <c r="Z45" s="143">
        <v>1.6126633968309E-4</v>
      </c>
      <c r="AA45" s="143" t="s">
        <v>444</v>
      </c>
      <c r="AB45" s="143">
        <v>1.0089805358398901E-3</v>
      </c>
      <c r="AC45" s="143" t="s">
        <v>443</v>
      </c>
      <c r="AD45" s="143" t="s">
        <v>443</v>
      </c>
      <c r="AE45" s="144"/>
      <c r="AF45" s="143">
        <v>5629.4893769325499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1.0044801887231689</v>
      </c>
      <c r="F47" s="143">
        <v>0.22254159995279665</v>
      </c>
      <c r="G47" s="143">
        <v>2.4197120994499853E-2</v>
      </c>
      <c r="H47" s="143">
        <v>1.0313195174585477E-5</v>
      </c>
      <c r="I47" s="143" t="s">
        <v>441</v>
      </c>
      <c r="J47" s="143" t="s">
        <v>441</v>
      </c>
      <c r="K47" s="143" t="s">
        <v>441</v>
      </c>
      <c r="L47" s="143" t="s">
        <v>441</v>
      </c>
      <c r="M47" s="143">
        <v>6.6113882572058911</v>
      </c>
      <c r="N47" s="143">
        <v>8.311390323757027E-5</v>
      </c>
      <c r="O47" s="143">
        <v>1.8095986264020257E-5</v>
      </c>
      <c r="P47" s="143" t="s">
        <v>444</v>
      </c>
      <c r="Q47" s="143" t="s">
        <v>444</v>
      </c>
      <c r="R47" s="143">
        <v>1.0074302831297514E-4</v>
      </c>
      <c r="S47" s="143">
        <v>3.3709613329602119E-3</v>
      </c>
      <c r="T47" s="143">
        <v>1.063754769228083E-4</v>
      </c>
      <c r="U47" s="143">
        <v>1.4051837418914711E-5</v>
      </c>
      <c r="V47" s="143">
        <v>1.6982060665503645E-3</v>
      </c>
      <c r="W47" s="143" t="s">
        <v>444</v>
      </c>
      <c r="X47" s="143">
        <v>4.497459216039382E-5</v>
      </c>
      <c r="Y47" s="143">
        <v>5.9894328755196846E-5</v>
      </c>
      <c r="Z47" s="143" t="s">
        <v>444</v>
      </c>
      <c r="AA47" s="143" t="s">
        <v>444</v>
      </c>
      <c r="AB47" s="143">
        <v>1.0486887677759065E-4</v>
      </c>
      <c r="AC47" s="143" t="s">
        <v>443</v>
      </c>
      <c r="AD47" s="143" t="s">
        <v>443</v>
      </c>
      <c r="AE47" s="144"/>
      <c r="AF47" s="143">
        <v>2842.0611302898255</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v>4.5878560000000136E-4</v>
      </c>
      <c r="G48" s="143" t="s">
        <v>444</v>
      </c>
      <c r="H48" s="143" t="s">
        <v>444</v>
      </c>
      <c r="I48" s="143" t="s">
        <v>441</v>
      </c>
      <c r="J48" s="143" t="s">
        <v>441</v>
      </c>
      <c r="K48" s="143" t="s">
        <v>441</v>
      </c>
      <c r="L48" s="143" t="s">
        <v>441</v>
      </c>
      <c r="M48" s="143" t="s">
        <v>444</v>
      </c>
      <c r="N48" s="143" t="s">
        <v>443</v>
      </c>
      <c r="O48" s="143" t="s">
        <v>443</v>
      </c>
      <c r="P48" s="143" t="s">
        <v>443</v>
      </c>
      <c r="Q48" s="143" t="s">
        <v>443</v>
      </c>
      <c r="R48" s="143" t="s">
        <v>443</v>
      </c>
      <c r="S48" s="143" t="s">
        <v>443</v>
      </c>
      <c r="T48" s="143" t="s">
        <v>443</v>
      </c>
      <c r="U48" s="143" t="s">
        <v>443</v>
      </c>
      <c r="V48" s="143" t="s">
        <v>443</v>
      </c>
      <c r="W48" s="143" t="s">
        <v>443</v>
      </c>
      <c r="X48" s="143" t="s">
        <v>443</v>
      </c>
      <c r="Y48" s="143" t="s">
        <v>443</v>
      </c>
      <c r="Z48" s="143" t="s">
        <v>443</v>
      </c>
      <c r="AA48" s="143" t="s">
        <v>443</v>
      </c>
      <c r="AB48" s="143" t="s">
        <v>443</v>
      </c>
      <c r="AC48" s="143" t="s">
        <v>443</v>
      </c>
      <c r="AD48" s="143" t="s">
        <v>443</v>
      </c>
      <c r="AE48" s="144"/>
      <c r="AF48" s="143" t="s">
        <v>443</v>
      </c>
      <c r="AG48" s="143">
        <v>218</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1.3793052810000002</v>
      </c>
      <c r="F49" s="143">
        <v>2.8924797800000004</v>
      </c>
      <c r="G49" s="143">
        <v>5.1654007639999993</v>
      </c>
      <c r="H49" s="143">
        <v>0.41836732599999998</v>
      </c>
      <c r="I49" s="143" t="s">
        <v>441</v>
      </c>
      <c r="J49" s="143" t="s">
        <v>441</v>
      </c>
      <c r="K49" s="143" t="s">
        <v>441</v>
      </c>
      <c r="L49" s="143" t="s">
        <v>441</v>
      </c>
      <c r="M49" s="143">
        <v>2.7784967349999996</v>
      </c>
      <c r="N49" s="143">
        <v>1.51601762</v>
      </c>
      <c r="O49" s="143">
        <v>0.29920953</v>
      </c>
      <c r="P49" s="143">
        <v>7.6683299999999996E-2</v>
      </c>
      <c r="Q49" s="143">
        <v>0.12287339</v>
      </c>
      <c r="R49" s="143">
        <v>1.0694619799999998</v>
      </c>
      <c r="S49" s="143">
        <v>0.55276841999999993</v>
      </c>
      <c r="T49" s="143">
        <v>0.42913760000000001</v>
      </c>
      <c r="U49" s="143">
        <v>1.5406059999999999E-2</v>
      </c>
      <c r="V49" s="143">
        <v>1.38656362</v>
      </c>
      <c r="W49" s="143">
        <v>1.803633</v>
      </c>
      <c r="X49" s="143">
        <v>3.3139485</v>
      </c>
      <c r="Y49" s="143">
        <v>2.7253210000000001</v>
      </c>
      <c r="Z49" s="143">
        <v>2.3275044999999999</v>
      </c>
      <c r="AA49" s="143">
        <v>1.4965871000000002</v>
      </c>
      <c r="AB49" s="143">
        <v>9.8633610999999988</v>
      </c>
      <c r="AC49" s="143" t="s">
        <v>443</v>
      </c>
      <c r="AD49" s="143" t="s">
        <v>443</v>
      </c>
      <c r="AE49" s="144"/>
      <c r="AF49" s="143" t="s">
        <v>443</v>
      </c>
      <c r="AG49" s="143" t="s">
        <v>443</v>
      </c>
      <c r="AH49" s="143" t="s">
        <v>443</v>
      </c>
      <c r="AI49" s="143" t="s">
        <v>443</v>
      </c>
      <c r="AJ49" s="143" t="s">
        <v>443</v>
      </c>
      <c r="AK49" s="143">
        <v>4489.59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1215.9723240000001</v>
      </c>
      <c r="AL51" s="120" t="s">
        <v>431</v>
      </c>
    </row>
    <row r="52" spans="1:38" s="2" customFormat="1" ht="26.25" customHeight="1" thickBot="1" x14ac:dyDescent="0.3">
      <c r="A52" s="50" t="s">
        <v>119</v>
      </c>
      <c r="B52" s="54" t="s">
        <v>129</v>
      </c>
      <c r="C52" s="56" t="s">
        <v>390</v>
      </c>
      <c r="D52" s="53"/>
      <c r="E52" s="143">
        <v>1.6915388E-2</v>
      </c>
      <c r="F52" s="143">
        <v>16.944704514285711</v>
      </c>
      <c r="G52" s="143">
        <v>1.1511469999999999E-3</v>
      </c>
      <c r="H52" s="143" t="s">
        <v>443</v>
      </c>
      <c r="I52" s="143" t="s">
        <v>441</v>
      </c>
      <c r="J52" s="143" t="s">
        <v>441</v>
      </c>
      <c r="K52" s="143" t="s">
        <v>441</v>
      </c>
      <c r="L52" s="143" t="s">
        <v>441</v>
      </c>
      <c r="M52" s="143">
        <v>1.4814E-4</v>
      </c>
      <c r="N52" s="143">
        <v>1.0000000000000001E-5</v>
      </c>
      <c r="O52" s="143" t="s">
        <v>444</v>
      </c>
      <c r="P52" s="143" t="s">
        <v>444</v>
      </c>
      <c r="Q52" s="143" t="s">
        <v>444</v>
      </c>
      <c r="R52" s="143" t="s">
        <v>444</v>
      </c>
      <c r="S52" s="143" t="s">
        <v>444</v>
      </c>
      <c r="T52" s="143" t="s">
        <v>444</v>
      </c>
      <c r="U52" s="143" t="s">
        <v>444</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11.474604811370551</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3.8634419016736743</v>
      </c>
      <c r="AL53" s="38" t="s">
        <v>133</v>
      </c>
    </row>
    <row r="54" spans="1:38" s="2" customFormat="1" ht="37.5" customHeight="1" thickBot="1" x14ac:dyDescent="0.3">
      <c r="A54" s="50" t="s">
        <v>119</v>
      </c>
      <c r="B54" s="54" t="s">
        <v>134</v>
      </c>
      <c r="C54" s="56" t="s">
        <v>135</v>
      </c>
      <c r="D54" s="53"/>
      <c r="E54" s="143" t="s">
        <v>443</v>
      </c>
      <c r="F54" s="143">
        <v>4.9468064169633541</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375401.66280210338</v>
      </c>
      <c r="AL54" s="38" t="s">
        <v>440</v>
      </c>
    </row>
    <row r="55" spans="1:38" s="2" customFormat="1" ht="26.25" customHeight="1" thickBot="1" x14ac:dyDescent="0.3">
      <c r="A55" s="50" t="s">
        <v>119</v>
      </c>
      <c r="B55" s="54" t="s">
        <v>136</v>
      </c>
      <c r="C55" s="56" t="s">
        <v>137</v>
      </c>
      <c r="D55" s="53"/>
      <c r="E55" s="143" t="s">
        <v>444</v>
      </c>
      <c r="F55" s="143" t="s">
        <v>444</v>
      </c>
      <c r="G55" s="143">
        <v>5.9960303E-2</v>
      </c>
      <c r="H55" s="143" t="s">
        <v>444</v>
      </c>
      <c r="I55" s="143" t="s">
        <v>441</v>
      </c>
      <c r="J55" s="143" t="s">
        <v>441</v>
      </c>
      <c r="K55" s="143" t="s">
        <v>441</v>
      </c>
      <c r="L55" s="143" t="s">
        <v>441</v>
      </c>
      <c r="M55" s="143" t="s">
        <v>444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t="s">
        <v>443</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15.878107710000002</v>
      </c>
      <c r="F57" s="143">
        <v>0.22450686</v>
      </c>
      <c r="G57" s="143">
        <v>4.4661536149999996</v>
      </c>
      <c r="H57" s="143">
        <v>0.24529081</v>
      </c>
      <c r="I57" s="143" t="s">
        <v>441</v>
      </c>
      <c r="J57" s="143" t="s">
        <v>441</v>
      </c>
      <c r="K57" s="143" t="s">
        <v>441</v>
      </c>
      <c r="L57" s="143" t="s">
        <v>441</v>
      </c>
      <c r="M57" s="143">
        <v>15.66881461</v>
      </c>
      <c r="N57" s="143">
        <v>1.3635515199999999</v>
      </c>
      <c r="O57" s="143">
        <v>4.548046E-2</v>
      </c>
      <c r="P57" s="143">
        <v>0.33515274</v>
      </c>
      <c r="Q57" s="143">
        <v>0.12524964999999999</v>
      </c>
      <c r="R57" s="143">
        <v>0.38547696000000004</v>
      </c>
      <c r="S57" s="143">
        <v>0.2433747</v>
      </c>
      <c r="T57" s="143">
        <v>0.20143401999999999</v>
      </c>
      <c r="U57" s="143">
        <v>0.17803129000000001</v>
      </c>
      <c r="V57" s="143">
        <v>4.3939417499999998</v>
      </c>
      <c r="W57" s="143">
        <v>0.74128941999999998</v>
      </c>
      <c r="X57" s="143">
        <v>5.0022874839999995E-2</v>
      </c>
      <c r="Y57" s="143">
        <v>5.9635882369999997E-2</v>
      </c>
      <c r="Z57" s="143">
        <v>3.5941875349999999E-2</v>
      </c>
      <c r="AA57" s="143">
        <v>4.5628179839999998E-2</v>
      </c>
      <c r="AB57" s="143">
        <v>0.19122882730000001</v>
      </c>
      <c r="AC57" s="143">
        <v>9.3759099999999993</v>
      </c>
      <c r="AD57" s="143">
        <v>3.3127300000000002</v>
      </c>
      <c r="AE57" s="144"/>
      <c r="AF57" s="143" t="s">
        <v>443</v>
      </c>
      <c r="AG57" s="143" t="s">
        <v>443</v>
      </c>
      <c r="AH57" s="143" t="s">
        <v>443</v>
      </c>
      <c r="AI57" s="143" t="s">
        <v>443</v>
      </c>
      <c r="AJ57" s="143" t="s">
        <v>443</v>
      </c>
      <c r="AK57" s="143">
        <v>5292.0990000000002</v>
      </c>
      <c r="AL57" s="38" t="s">
        <v>143</v>
      </c>
    </row>
    <row r="58" spans="1:38" s="2" customFormat="1" ht="26.25" customHeight="1" thickBot="1" x14ac:dyDescent="0.3">
      <c r="A58" s="50" t="s">
        <v>53</v>
      </c>
      <c r="B58" s="50" t="s">
        <v>144</v>
      </c>
      <c r="C58" s="51" t="s">
        <v>145</v>
      </c>
      <c r="D58" s="52"/>
      <c r="E58" s="143">
        <v>2.4189180599999998</v>
      </c>
      <c r="F58" s="143">
        <v>0.27124140000000002</v>
      </c>
      <c r="G58" s="143">
        <v>5.1637805700000001</v>
      </c>
      <c r="H58" s="143">
        <v>1.210312E-2</v>
      </c>
      <c r="I58" s="143" t="s">
        <v>441</v>
      </c>
      <c r="J58" s="143" t="s">
        <v>441</v>
      </c>
      <c r="K58" s="143" t="s">
        <v>441</v>
      </c>
      <c r="L58" s="143" t="s">
        <v>441</v>
      </c>
      <c r="M58" s="143">
        <v>12.112803830000001</v>
      </c>
      <c r="N58" s="143">
        <v>0.41921563000000001</v>
      </c>
      <c r="O58" s="143">
        <v>2.447351E-2</v>
      </c>
      <c r="P58" s="143">
        <v>3.3683669999999999E-2</v>
      </c>
      <c r="Q58" s="143">
        <v>2.0469009999999999E-2</v>
      </c>
      <c r="R58" s="143">
        <v>0.12933341999999998</v>
      </c>
      <c r="S58" s="143">
        <v>0.22669708999999999</v>
      </c>
      <c r="T58" s="143">
        <v>0.29916773999999996</v>
      </c>
      <c r="U58" s="143">
        <v>0.31742659000000001</v>
      </c>
      <c r="V58" s="143">
        <v>0.75115593000000003</v>
      </c>
      <c r="W58" s="143">
        <v>0.12762776000000001</v>
      </c>
      <c r="X58" s="143">
        <v>5.1910019000000005E-3</v>
      </c>
      <c r="Y58" s="143">
        <v>3.1736727500000003E-3</v>
      </c>
      <c r="Z58" s="143">
        <v>1.4291040399999999E-3</v>
      </c>
      <c r="AA58" s="143">
        <v>1.2726706800000002E-3</v>
      </c>
      <c r="AB58" s="143">
        <v>1.1066467599999999E-2</v>
      </c>
      <c r="AC58" s="143" t="s">
        <v>443</v>
      </c>
      <c r="AD58" s="143">
        <v>8.2030000000000006E-2</v>
      </c>
      <c r="AE58" s="144"/>
      <c r="AF58" s="143" t="s">
        <v>443</v>
      </c>
      <c r="AG58" s="143" t="s">
        <v>443</v>
      </c>
      <c r="AH58" s="143" t="s">
        <v>443</v>
      </c>
      <c r="AI58" s="143" t="s">
        <v>443</v>
      </c>
      <c r="AJ58" s="143" t="s">
        <v>443</v>
      </c>
      <c r="AK58" s="143">
        <v>2660.3609999999999</v>
      </c>
      <c r="AL58" s="38" t="s">
        <v>146</v>
      </c>
    </row>
    <row r="59" spans="1:38" s="2" customFormat="1" ht="26.25" customHeight="1" thickBot="1" x14ac:dyDescent="0.3">
      <c r="A59" s="50" t="s">
        <v>53</v>
      </c>
      <c r="B59" s="58" t="s">
        <v>147</v>
      </c>
      <c r="C59" s="51" t="s">
        <v>400</v>
      </c>
      <c r="D59" s="52"/>
      <c r="E59" s="143">
        <v>8.1015964960000009</v>
      </c>
      <c r="F59" s="143">
        <v>0.59819662000000007</v>
      </c>
      <c r="G59" s="143">
        <v>11.399698241999999</v>
      </c>
      <c r="H59" s="143">
        <v>0.28590916</v>
      </c>
      <c r="I59" s="143" t="s">
        <v>441</v>
      </c>
      <c r="J59" s="143" t="s">
        <v>441</v>
      </c>
      <c r="K59" s="143" t="s">
        <v>441</v>
      </c>
      <c r="L59" s="143" t="s">
        <v>441</v>
      </c>
      <c r="M59" s="143">
        <v>0.24538460100000001</v>
      </c>
      <c r="N59" s="143">
        <v>3.1513974899999999</v>
      </c>
      <c r="O59" s="143">
        <v>3.2975919999999999E-2</v>
      </c>
      <c r="P59" s="143">
        <v>4.1952700000000002E-2</v>
      </c>
      <c r="Q59" s="143">
        <v>0.11611236</v>
      </c>
      <c r="R59" s="143">
        <v>0.48156076999999997</v>
      </c>
      <c r="S59" s="143">
        <v>0.57424282999999998</v>
      </c>
      <c r="T59" s="143">
        <v>0.71938097000000001</v>
      </c>
      <c r="U59" s="143">
        <v>1.26661585</v>
      </c>
      <c r="V59" s="143">
        <v>13.792599149999999</v>
      </c>
      <c r="W59" s="143">
        <v>0.12574876199999999</v>
      </c>
      <c r="X59" s="143">
        <v>4.0809000279999993E-2</v>
      </c>
      <c r="Y59" s="143">
        <v>6.2702131479999992E-2</v>
      </c>
      <c r="Z59" s="143">
        <v>6.1168109479999996E-2</v>
      </c>
      <c r="AA59" s="143">
        <v>6.1145041479999995E-2</v>
      </c>
      <c r="AB59" s="143">
        <v>0.22582728277000003</v>
      </c>
      <c r="AC59" s="143" t="s">
        <v>443</v>
      </c>
      <c r="AD59" s="143">
        <v>0.19431999999999999</v>
      </c>
      <c r="AE59" s="144"/>
      <c r="AF59" s="143" t="s">
        <v>443</v>
      </c>
      <c r="AG59" s="143" t="s">
        <v>443</v>
      </c>
      <c r="AH59" s="143" t="s">
        <v>443</v>
      </c>
      <c r="AI59" s="143" t="s">
        <v>443</v>
      </c>
      <c r="AJ59" s="143" t="s">
        <v>443</v>
      </c>
      <c r="AK59" s="143">
        <v>1852.501607902582</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63111.567354965591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0.36311906300000002</v>
      </c>
      <c r="F63" s="143">
        <v>2.9979325449241503</v>
      </c>
      <c r="G63" s="143">
        <v>3.0094396580000007</v>
      </c>
      <c r="H63" s="143" t="s">
        <v>444</v>
      </c>
      <c r="I63" s="143" t="s">
        <v>441</v>
      </c>
      <c r="J63" s="143" t="s">
        <v>441</v>
      </c>
      <c r="K63" s="143" t="s">
        <v>441</v>
      </c>
      <c r="L63" s="143" t="s">
        <v>441</v>
      </c>
      <c r="M63" s="143">
        <v>0.53737117799999989</v>
      </c>
      <c r="N63" s="143">
        <v>2.2276000000000001E-2</v>
      </c>
      <c r="O63" s="143" t="s">
        <v>444</v>
      </c>
      <c r="P63" s="143">
        <v>3.8300000000000004E-4</v>
      </c>
      <c r="Q63" s="143" t="s">
        <v>444</v>
      </c>
      <c r="R63" s="143" t="s">
        <v>444</v>
      </c>
      <c r="S63" s="143" t="s">
        <v>444</v>
      </c>
      <c r="T63" s="143" t="s">
        <v>444</v>
      </c>
      <c r="U63" s="143" t="s">
        <v>444</v>
      </c>
      <c r="V63" s="143" t="s">
        <v>444</v>
      </c>
      <c r="W63" s="143">
        <v>0.59719280500000005</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0.2990448</v>
      </c>
      <c r="F64" s="143" t="s">
        <v>442</v>
      </c>
      <c r="G64" s="143" t="s">
        <v>444</v>
      </c>
      <c r="H64" s="143" t="s">
        <v>444</v>
      </c>
      <c r="I64" s="143" t="s">
        <v>441</v>
      </c>
      <c r="J64" s="143" t="s">
        <v>441</v>
      </c>
      <c r="K64" s="143" t="s">
        <v>441</v>
      </c>
      <c r="L64" s="143" t="s">
        <v>441</v>
      </c>
      <c r="M64" s="143">
        <v>2.4137599999999999E-2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803.02499999999998</v>
      </c>
      <c r="AL64" s="38" t="s">
        <v>158</v>
      </c>
    </row>
    <row r="65" spans="1:38" s="2" customFormat="1" ht="26.25" customHeight="1" thickBot="1" x14ac:dyDescent="0.3">
      <c r="A65" s="50" t="s">
        <v>53</v>
      </c>
      <c r="B65" s="54" t="s">
        <v>159</v>
      </c>
      <c r="C65" s="51" t="s">
        <v>160</v>
      </c>
      <c r="D65" s="52"/>
      <c r="E65" s="143">
        <v>2.4556008</v>
      </c>
      <c r="F65" s="143" t="s">
        <v>443</v>
      </c>
      <c r="G65" s="143" t="s">
        <v>444</v>
      </c>
      <c r="H65" s="143" t="s">
        <v>444</v>
      </c>
      <c r="I65" s="143" t="s">
        <v>441</v>
      </c>
      <c r="J65" s="143" t="s">
        <v>441</v>
      </c>
      <c r="K65" s="143" t="s">
        <v>441</v>
      </c>
      <c r="L65" s="143" t="s">
        <v>441</v>
      </c>
      <c r="M65" s="143">
        <v>0.16095280000000001</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1476.7660000000001</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4.8159849999999997E-2</v>
      </c>
      <c r="F68" s="143" t="s">
        <v>443</v>
      </c>
      <c r="G68" s="143">
        <v>0.82814417600000001</v>
      </c>
      <c r="H68" s="143" t="s">
        <v>443</v>
      </c>
      <c r="I68" s="143" t="s">
        <v>441</v>
      </c>
      <c r="J68" s="143" t="s">
        <v>441</v>
      </c>
      <c r="K68" s="143" t="s">
        <v>441</v>
      </c>
      <c r="L68" s="143" t="s">
        <v>441</v>
      </c>
      <c r="M68" s="143">
        <v>1.9666065E-2</v>
      </c>
      <c r="N68" s="143" t="s">
        <v>443</v>
      </c>
      <c r="O68" s="143" t="s">
        <v>443</v>
      </c>
      <c r="P68" s="143">
        <v>2.5000000000000001E-5</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5.9835332380000015</v>
      </c>
      <c r="F70" s="143">
        <v>24.5138915</v>
      </c>
      <c r="G70" s="143">
        <v>13.167495487000002</v>
      </c>
      <c r="H70" s="143">
        <v>1.6448461179999998</v>
      </c>
      <c r="I70" s="143" t="s">
        <v>441</v>
      </c>
      <c r="J70" s="143" t="s">
        <v>441</v>
      </c>
      <c r="K70" s="143" t="s">
        <v>441</v>
      </c>
      <c r="L70" s="143" t="s">
        <v>441</v>
      </c>
      <c r="M70" s="143">
        <v>8.1461208620000001</v>
      </c>
      <c r="N70" s="143">
        <v>0.26755200000000001</v>
      </c>
      <c r="O70" s="143">
        <v>1.4070000000000001E-2</v>
      </c>
      <c r="P70" s="143">
        <v>1.024553</v>
      </c>
      <c r="Q70" s="143">
        <v>1.3599999999999999E-2</v>
      </c>
      <c r="R70" s="143">
        <v>0.111</v>
      </c>
      <c r="S70" s="143">
        <v>3.95E-2</v>
      </c>
      <c r="T70" s="143">
        <v>2.283E-2</v>
      </c>
      <c r="U70" s="143">
        <v>6.6E-3</v>
      </c>
      <c r="V70" s="143">
        <v>0.66639000000000004</v>
      </c>
      <c r="W70" s="143">
        <v>0.14905400799999999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4.6049435699999997</v>
      </c>
      <c r="F72" s="143">
        <v>0.49790967999999997</v>
      </c>
      <c r="G72" s="143">
        <v>9.4405257630000001</v>
      </c>
      <c r="H72" s="143" t="s">
        <v>444</v>
      </c>
      <c r="I72" s="143" t="s">
        <v>441</v>
      </c>
      <c r="J72" s="143" t="s">
        <v>441</v>
      </c>
      <c r="K72" s="143" t="s">
        <v>441</v>
      </c>
      <c r="L72" s="143" t="s">
        <v>441</v>
      </c>
      <c r="M72" s="143">
        <v>293.72275429600001</v>
      </c>
      <c r="N72" s="143">
        <v>34.292724249999999</v>
      </c>
      <c r="O72" s="143">
        <v>0.53636023999999993</v>
      </c>
      <c r="P72" s="143">
        <v>0.21241946000000003</v>
      </c>
      <c r="Q72" s="143">
        <v>2.1320399899999996</v>
      </c>
      <c r="R72" s="143">
        <v>28.660410259999999</v>
      </c>
      <c r="S72" s="143">
        <v>5.7315011499999997</v>
      </c>
      <c r="T72" s="143">
        <v>11.753234620000001</v>
      </c>
      <c r="U72" s="143">
        <v>0.16967705999999999</v>
      </c>
      <c r="V72" s="143">
        <v>44.041264350000006</v>
      </c>
      <c r="W72" s="143">
        <v>99.300979780000006</v>
      </c>
      <c r="X72" s="143">
        <v>4.9322964108599994</v>
      </c>
      <c r="Y72" s="143">
        <v>6.1417233159199993</v>
      </c>
      <c r="Z72" s="143">
        <v>3.3509310350600003</v>
      </c>
      <c r="AA72" s="143">
        <v>2.28548821549</v>
      </c>
      <c r="AB72" s="143">
        <v>16.71043897785</v>
      </c>
      <c r="AC72" s="143">
        <v>7.1766056195000001</v>
      </c>
      <c r="AD72" s="143">
        <v>69.647310000000004</v>
      </c>
      <c r="AE72" s="144"/>
      <c r="AF72" s="143" t="s">
        <v>443</v>
      </c>
      <c r="AG72" s="143" t="s">
        <v>443</v>
      </c>
      <c r="AH72" s="143" t="s">
        <v>443</v>
      </c>
      <c r="AI72" s="143" t="s">
        <v>443</v>
      </c>
      <c r="AJ72" s="143" t="s">
        <v>443</v>
      </c>
      <c r="AK72" s="143">
        <v>10997.803</v>
      </c>
      <c r="AL72" s="38" t="s">
        <v>179</v>
      </c>
    </row>
    <row r="73" spans="1:38" s="2" customFormat="1" ht="26.25" customHeight="1" thickBot="1" x14ac:dyDescent="0.3">
      <c r="A73" s="50" t="s">
        <v>53</v>
      </c>
      <c r="B73" s="50" t="s">
        <v>180</v>
      </c>
      <c r="C73" s="51" t="s">
        <v>181</v>
      </c>
      <c r="D73" s="52"/>
      <c r="E73" s="143">
        <v>8.5670699999999995E-3</v>
      </c>
      <c r="F73" s="143" t="s">
        <v>444</v>
      </c>
      <c r="G73" s="143">
        <v>0.84057899999999997</v>
      </c>
      <c r="H73" s="143" t="s">
        <v>444</v>
      </c>
      <c r="I73" s="143" t="s">
        <v>441</v>
      </c>
      <c r="J73" s="143" t="s">
        <v>441</v>
      </c>
      <c r="K73" s="143" t="s">
        <v>441</v>
      </c>
      <c r="L73" s="143" t="s">
        <v>441</v>
      </c>
      <c r="M73" s="143">
        <v>2.2120500000000001E-4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0.11900627599999999</v>
      </c>
      <c r="F74" s="143" t="s">
        <v>442</v>
      </c>
      <c r="G74" s="143">
        <v>5.2840199999999997E-4</v>
      </c>
      <c r="H74" s="143" t="s">
        <v>444</v>
      </c>
      <c r="I74" s="143" t="s">
        <v>441</v>
      </c>
      <c r="J74" s="143" t="s">
        <v>441</v>
      </c>
      <c r="K74" s="143" t="s">
        <v>441</v>
      </c>
      <c r="L74" s="143" t="s">
        <v>441</v>
      </c>
      <c r="M74" s="143">
        <v>0.116786896</v>
      </c>
      <c r="N74" s="143">
        <v>9.9999999999999995E-7</v>
      </c>
      <c r="O74" s="143" t="s">
        <v>442</v>
      </c>
      <c r="P74" s="143">
        <v>1.07E-4</v>
      </c>
      <c r="Q74" s="143" t="s">
        <v>442</v>
      </c>
      <c r="R74" s="143" t="s">
        <v>444</v>
      </c>
      <c r="S74" s="143" t="s">
        <v>442</v>
      </c>
      <c r="T74" s="143" t="s">
        <v>444</v>
      </c>
      <c r="U74" s="143" t="s">
        <v>444</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0.34601506299999996</v>
      </c>
      <c r="F80" s="143">
        <v>0.58948999999999996</v>
      </c>
      <c r="G80" s="143">
        <v>4.4777331510000007</v>
      </c>
      <c r="H80" s="143" t="s">
        <v>444</v>
      </c>
      <c r="I80" s="143" t="s">
        <v>441</v>
      </c>
      <c r="J80" s="143" t="s">
        <v>441</v>
      </c>
      <c r="K80" s="143" t="s">
        <v>441</v>
      </c>
      <c r="L80" s="143" t="s">
        <v>441</v>
      </c>
      <c r="M80" s="143">
        <v>2.0908252640000002</v>
      </c>
      <c r="N80" s="143">
        <v>37.423715000000001</v>
      </c>
      <c r="O80" s="143">
        <v>3.1085509999999998</v>
      </c>
      <c r="P80" s="143">
        <v>5.9871000000000008E-2</v>
      </c>
      <c r="Q80" s="143">
        <v>4.181298</v>
      </c>
      <c r="R80" s="143" t="s">
        <v>444</v>
      </c>
      <c r="S80" s="143">
        <v>15.409962999999998</v>
      </c>
      <c r="T80" s="143" t="s">
        <v>444</v>
      </c>
      <c r="U80" s="143" t="s">
        <v>444</v>
      </c>
      <c r="V80" s="143">
        <v>43.572733999999997</v>
      </c>
      <c r="W80" s="143">
        <v>28.702459900000001</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10.014781583687059</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10017426</v>
      </c>
      <c r="AL82" s="122" t="s">
        <v>439</v>
      </c>
    </row>
    <row r="83" spans="1:38" s="2" customFormat="1" ht="26.25" customHeight="1" thickBot="1" x14ac:dyDescent="0.3">
      <c r="A83" s="50" t="s">
        <v>53</v>
      </c>
      <c r="B83" s="61" t="s">
        <v>209</v>
      </c>
      <c r="C83" s="62" t="s">
        <v>210</v>
      </c>
      <c r="D83" s="52"/>
      <c r="E83" s="143" t="s">
        <v>444</v>
      </c>
      <c r="F83" s="143">
        <v>3.8948863200000003E-2</v>
      </c>
      <c r="G83" s="143" t="s">
        <v>444</v>
      </c>
      <c r="H83" s="143" t="s">
        <v>443</v>
      </c>
      <c r="I83" s="143" t="s">
        <v>441</v>
      </c>
      <c r="J83" s="143" t="s">
        <v>441</v>
      </c>
      <c r="K83" s="143" t="s">
        <v>441</v>
      </c>
      <c r="L83" s="143" t="s">
        <v>441</v>
      </c>
      <c r="M83" s="143" t="s">
        <v>444</v>
      </c>
      <c r="N83" s="143" t="s">
        <v>443</v>
      </c>
      <c r="O83" s="143" t="s">
        <v>443</v>
      </c>
      <c r="P83" s="143" t="s">
        <v>443</v>
      </c>
      <c r="Q83" s="143" t="s">
        <v>443</v>
      </c>
      <c r="R83" s="143" t="s">
        <v>443</v>
      </c>
      <c r="S83" s="143" t="s">
        <v>443</v>
      </c>
      <c r="T83" s="143" t="s">
        <v>443</v>
      </c>
      <c r="U83" s="143" t="s">
        <v>443</v>
      </c>
      <c r="V83" s="143" t="s">
        <v>443</v>
      </c>
      <c r="W83" s="143">
        <v>0.154</v>
      </c>
      <c r="X83" s="143">
        <v>1.9230899350000002E-3</v>
      </c>
      <c r="Y83" s="143">
        <v>5.6311434142999996E-3</v>
      </c>
      <c r="Z83" s="143">
        <v>7.2577514456550005E-3</v>
      </c>
      <c r="AA83" s="143">
        <v>1.7397444565500002E-4</v>
      </c>
      <c r="AB83" s="143">
        <v>1.4985959240999998E-2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1.0239732999999999E-2</v>
      </c>
      <c r="F84" s="143">
        <v>0.02</v>
      </c>
      <c r="G84" s="143">
        <v>4.176146E-2</v>
      </c>
      <c r="H84" s="143" t="s">
        <v>443</v>
      </c>
      <c r="I84" s="143" t="s">
        <v>441</v>
      </c>
      <c r="J84" s="143" t="s">
        <v>441</v>
      </c>
      <c r="K84" s="143" t="s">
        <v>441</v>
      </c>
      <c r="L84" s="143" t="s">
        <v>441</v>
      </c>
      <c r="M84" s="143">
        <v>2.9141450000000004E-3</v>
      </c>
      <c r="N84" s="143">
        <v>3.48E-4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7.7966153999999982E-2</v>
      </c>
      <c r="F85" s="143">
        <v>45.157388537684909</v>
      </c>
      <c r="G85" s="143">
        <v>7.822342999999999E-3</v>
      </c>
      <c r="H85" s="143" t="s">
        <v>444</v>
      </c>
      <c r="I85" s="143" t="s">
        <v>441</v>
      </c>
      <c r="J85" s="143" t="s">
        <v>441</v>
      </c>
      <c r="K85" s="143" t="s">
        <v>441</v>
      </c>
      <c r="L85" s="143" t="s">
        <v>441</v>
      </c>
      <c r="M85" s="143">
        <v>7.1800628999999991E-2</v>
      </c>
      <c r="N85" s="143">
        <v>1.1627999999999999E-2</v>
      </c>
      <c r="O85" s="143" t="s">
        <v>444</v>
      </c>
      <c r="P85" s="143">
        <v>8.1000000000000004E-5</v>
      </c>
      <c r="Q85" s="143" t="s">
        <v>444</v>
      </c>
      <c r="R85" s="143">
        <v>0.15914400000000001</v>
      </c>
      <c r="S85" s="143">
        <v>6.7429999999999999E-3</v>
      </c>
      <c r="T85" s="143">
        <v>3.9317999999999999E-2</v>
      </c>
      <c r="U85" s="143" t="s">
        <v>444</v>
      </c>
      <c r="V85" s="143">
        <v>0.170019</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5.2647265399999998</v>
      </c>
      <c r="G86" s="143" t="s">
        <v>444</v>
      </c>
      <c r="H86" s="143" t="s">
        <v>444</v>
      </c>
      <c r="I86" s="143" t="s">
        <v>441</v>
      </c>
      <c r="J86" s="143" t="s">
        <v>441</v>
      </c>
      <c r="K86" s="143" t="s">
        <v>441</v>
      </c>
      <c r="L86" s="143" t="s">
        <v>441</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2.2367562457409997</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951217</v>
      </c>
      <c r="AL87" s="38" t="s">
        <v>217</v>
      </c>
    </row>
    <row r="88" spans="1:38" s="2" customFormat="1" ht="26.25" customHeight="1" thickBot="1" x14ac:dyDescent="0.3">
      <c r="A88" s="50" t="s">
        <v>206</v>
      </c>
      <c r="B88" s="56" t="s">
        <v>220</v>
      </c>
      <c r="C88" s="60" t="s">
        <v>221</v>
      </c>
      <c r="D88" s="52"/>
      <c r="E88" s="143">
        <v>2.4724875E-2</v>
      </c>
      <c r="F88" s="143">
        <v>13.872402426039475</v>
      </c>
      <c r="G88" s="143">
        <v>1.2724700000000001E-4</v>
      </c>
      <c r="H88" s="143" t="s">
        <v>444</v>
      </c>
      <c r="I88" s="143" t="s">
        <v>441</v>
      </c>
      <c r="J88" s="143" t="s">
        <v>441</v>
      </c>
      <c r="K88" s="143" t="s">
        <v>441</v>
      </c>
      <c r="L88" s="143" t="s">
        <v>441</v>
      </c>
      <c r="M88" s="143">
        <v>1.0141692000000001E-2</v>
      </c>
      <c r="N88" s="143">
        <v>0.91804799999999998</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1.5468649999999999E-3</v>
      </c>
      <c r="F89" s="143">
        <v>13.977198618000001</v>
      </c>
      <c r="G89" s="143">
        <v>1.9408000000000001E-5</v>
      </c>
      <c r="H89" s="143">
        <v>3.8012400000000002E-4</v>
      </c>
      <c r="I89" s="143" t="s">
        <v>441</v>
      </c>
      <c r="J89" s="143" t="s">
        <v>441</v>
      </c>
      <c r="K89" s="143" t="s">
        <v>441</v>
      </c>
      <c r="L89" s="143" t="s">
        <v>441</v>
      </c>
      <c r="M89" s="143">
        <v>1.5468649999999999E-3</v>
      </c>
      <c r="N89" s="143" t="s">
        <v>443</v>
      </c>
      <c r="O89" s="143" t="s">
        <v>443</v>
      </c>
      <c r="P89" s="143">
        <v>1.9999999999999999E-6</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6.3315773219582194</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3.5885889451934196E-2</v>
      </c>
      <c r="F91" s="143">
        <v>0.11242641576792797</v>
      </c>
      <c r="G91" s="143">
        <v>1.6198316918872094E-2</v>
      </c>
      <c r="H91" s="143">
        <v>8.1342913505960845E-2</v>
      </c>
      <c r="I91" s="143" t="s">
        <v>441</v>
      </c>
      <c r="J91" s="143" t="s">
        <v>441</v>
      </c>
      <c r="K91" s="143" t="s">
        <v>441</v>
      </c>
      <c r="L91" s="143" t="s">
        <v>441</v>
      </c>
      <c r="M91" s="143">
        <v>1.0955868286771977</v>
      </c>
      <c r="N91" s="143">
        <v>1.6635000007959246</v>
      </c>
      <c r="O91" s="143">
        <v>0.1658159341457783</v>
      </c>
      <c r="P91" s="143">
        <v>2.8648485553389213E-3</v>
      </c>
      <c r="Q91" s="143">
        <v>2.9430905184566238E-3</v>
      </c>
      <c r="R91" s="143">
        <v>0.27392965346546583</v>
      </c>
      <c r="S91" s="143">
        <v>10.743613755821732</v>
      </c>
      <c r="T91" s="143">
        <v>0.51396096999150553</v>
      </c>
      <c r="U91" s="143">
        <v>5.6979444364552628E-2</v>
      </c>
      <c r="V91" s="143">
        <v>6.2151196766915255</v>
      </c>
      <c r="W91" s="143">
        <v>1.9600694174552345E-3</v>
      </c>
      <c r="X91" s="143">
        <v>2.1756779913753108E-3</v>
      </c>
      <c r="Y91" s="143">
        <v>8.8203162275485552E-4</v>
      </c>
      <c r="Z91" s="143">
        <v>8.8203162275485552E-4</v>
      </c>
      <c r="AA91" s="143">
        <v>8.8203162275485552E-4</v>
      </c>
      <c r="AB91" s="143">
        <v>4.8217728399398774E-3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4.8640470000000005E-2</v>
      </c>
      <c r="F92" s="143">
        <v>0.68824331999999999</v>
      </c>
      <c r="G92" s="143">
        <v>0.68458092999999998</v>
      </c>
      <c r="H92" s="143" t="s">
        <v>444</v>
      </c>
      <c r="I92" s="143" t="s">
        <v>441</v>
      </c>
      <c r="J92" s="143" t="s">
        <v>441</v>
      </c>
      <c r="K92" s="143" t="s">
        <v>441</v>
      </c>
      <c r="L92" s="143" t="s">
        <v>441</v>
      </c>
      <c r="M92" s="143">
        <v>2.1672799999999999E-2</v>
      </c>
      <c r="N92" s="143" t="s">
        <v>444</v>
      </c>
      <c r="O92" s="143" t="s">
        <v>444</v>
      </c>
      <c r="P92" s="143">
        <v>5.3000000000000001E-5</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217.553</v>
      </c>
      <c r="AL92" s="38" t="s">
        <v>229</v>
      </c>
    </row>
    <row r="93" spans="1:38" s="2" customFormat="1" ht="26.25" customHeight="1" thickBot="1" x14ac:dyDescent="0.3">
      <c r="A93" s="50" t="s">
        <v>53</v>
      </c>
      <c r="B93" s="54" t="s">
        <v>230</v>
      </c>
      <c r="C93" s="51" t="s">
        <v>403</v>
      </c>
      <c r="D93" s="57"/>
      <c r="E93" s="143">
        <v>0.18657234600000008</v>
      </c>
      <c r="F93" s="143">
        <v>1.7058737078665536</v>
      </c>
      <c r="G93" s="143">
        <v>1.2416011839999999</v>
      </c>
      <c r="H93" s="143">
        <v>2.8592E-4</v>
      </c>
      <c r="I93" s="143" t="s">
        <v>441</v>
      </c>
      <c r="J93" s="143" t="s">
        <v>441</v>
      </c>
      <c r="K93" s="143" t="s">
        <v>441</v>
      </c>
      <c r="L93" s="143" t="s">
        <v>441</v>
      </c>
      <c r="M93" s="143">
        <v>0.4857367090000001</v>
      </c>
      <c r="N93" s="143">
        <v>9.304999999999999E-3</v>
      </c>
      <c r="O93" s="143" t="s">
        <v>443</v>
      </c>
      <c r="P93" s="143">
        <v>3.6999999999999998E-5</v>
      </c>
      <c r="Q93" s="143" t="s">
        <v>443</v>
      </c>
      <c r="R93" s="143" t="s">
        <v>443</v>
      </c>
      <c r="S93" s="143" t="s">
        <v>443</v>
      </c>
      <c r="T93" s="143" t="s">
        <v>443</v>
      </c>
      <c r="U93" s="143" t="s">
        <v>443</v>
      </c>
      <c r="V93" s="143" t="s">
        <v>443</v>
      </c>
      <c r="W93" s="143">
        <v>1.3008E-3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t="s">
        <v>444</v>
      </c>
      <c r="F95" s="143" t="s">
        <v>443</v>
      </c>
      <c r="G95" s="143" t="s">
        <v>444</v>
      </c>
      <c r="H95" s="143" t="s">
        <v>444</v>
      </c>
      <c r="I95" s="143" t="s">
        <v>441</v>
      </c>
      <c r="J95" s="143" t="s">
        <v>441</v>
      </c>
      <c r="K95" s="143" t="s">
        <v>441</v>
      </c>
      <c r="L95" s="143" t="s">
        <v>441</v>
      </c>
      <c r="M95" s="143" t="s">
        <v>444</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21.066039578999998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t="s">
        <v>444</v>
      </c>
      <c r="F98" s="143" t="s">
        <v>444</v>
      </c>
      <c r="G98" s="143" t="s">
        <v>444</v>
      </c>
      <c r="H98" s="143" t="s">
        <v>444</v>
      </c>
      <c r="I98" s="143" t="s">
        <v>441</v>
      </c>
      <c r="J98" s="143" t="s">
        <v>441</v>
      </c>
      <c r="K98" s="143" t="s">
        <v>441</v>
      </c>
      <c r="L98" s="143" t="s">
        <v>441</v>
      </c>
      <c r="M98" s="143" t="s">
        <v>444</v>
      </c>
      <c r="N98" s="143" t="s">
        <v>444</v>
      </c>
      <c r="O98" s="143" t="s">
        <v>444</v>
      </c>
      <c r="P98" s="143" t="s">
        <v>444</v>
      </c>
      <c r="Q98" s="143" t="s">
        <v>444</v>
      </c>
      <c r="R98" s="143" t="s">
        <v>444</v>
      </c>
      <c r="S98" s="143" t="s">
        <v>444</v>
      </c>
      <c r="T98" s="143" t="s">
        <v>444</v>
      </c>
      <c r="U98" s="143" t="s">
        <v>444</v>
      </c>
      <c r="V98" s="143" t="s">
        <v>444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0.36674391208640378</v>
      </c>
      <c r="F99" s="143">
        <v>9.4204877850240152</v>
      </c>
      <c r="G99" s="143" t="s">
        <v>443</v>
      </c>
      <c r="H99" s="143">
        <v>9.4917504252127447</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767.80600000000004</v>
      </c>
      <c r="AL99" s="38" t="s">
        <v>243</v>
      </c>
    </row>
    <row r="100" spans="1:38" s="2" customFormat="1" ht="26.25" customHeight="1" thickBot="1" x14ac:dyDescent="0.3">
      <c r="A100" s="50" t="s">
        <v>241</v>
      </c>
      <c r="B100" s="50" t="s">
        <v>244</v>
      </c>
      <c r="C100" s="51" t="s">
        <v>406</v>
      </c>
      <c r="D100" s="64"/>
      <c r="E100" s="143">
        <v>0.59778046660499129</v>
      </c>
      <c r="F100" s="143">
        <v>19.066957462514853</v>
      </c>
      <c r="G100" s="143" t="s">
        <v>443</v>
      </c>
      <c r="H100" s="143">
        <v>13.609355942311989</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2453.7690000000002</v>
      </c>
      <c r="AL100" s="38" t="s">
        <v>243</v>
      </c>
    </row>
    <row r="101" spans="1:38" s="2" customFormat="1" ht="26.25" customHeight="1" thickBot="1" x14ac:dyDescent="0.3">
      <c r="A101" s="50" t="s">
        <v>241</v>
      </c>
      <c r="B101" s="50" t="s">
        <v>245</v>
      </c>
      <c r="C101" s="51" t="s">
        <v>246</v>
      </c>
      <c r="D101" s="64"/>
      <c r="E101" s="143">
        <v>2.6108878915686203E-3</v>
      </c>
      <c r="F101" s="143">
        <v>5.0523719801483846E-2</v>
      </c>
      <c r="G101" s="143" t="s">
        <v>443</v>
      </c>
      <c r="H101" s="143">
        <v>9.5698019739511059E-2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181.10899999999998</v>
      </c>
      <c r="AL101" s="38" t="s">
        <v>243</v>
      </c>
    </row>
    <row r="102" spans="1:38" s="2" customFormat="1" ht="26.25" customHeight="1" thickBot="1" x14ac:dyDescent="0.3">
      <c r="A102" s="50" t="s">
        <v>241</v>
      </c>
      <c r="B102" s="50" t="s">
        <v>247</v>
      </c>
      <c r="C102" s="51" t="s">
        <v>384</v>
      </c>
      <c r="D102" s="64"/>
      <c r="E102" s="143">
        <v>5.173608543903728E-2</v>
      </c>
      <c r="F102" s="143">
        <v>5.3919068241342236</v>
      </c>
      <c r="G102" s="143" t="s">
        <v>443</v>
      </c>
      <c r="H102" s="143">
        <v>18.796630746357412</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6822.9810000000007</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1.4622683967123289E-4</v>
      </c>
      <c r="F104" s="143">
        <v>5.4508528767123286E-3</v>
      </c>
      <c r="G104" s="143" t="s">
        <v>443</v>
      </c>
      <c r="H104" s="143">
        <v>5.0349994477519727E-3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8.7360000000000007</v>
      </c>
      <c r="AL104" s="38" t="s">
        <v>243</v>
      </c>
    </row>
    <row r="105" spans="1:38" s="2" customFormat="1" ht="26.25" customHeight="1" thickBot="1" x14ac:dyDescent="0.3">
      <c r="A105" s="50" t="s">
        <v>241</v>
      </c>
      <c r="B105" s="50" t="s">
        <v>252</v>
      </c>
      <c r="C105" s="51" t="s">
        <v>253</v>
      </c>
      <c r="D105" s="64"/>
      <c r="E105" s="143">
        <v>7.1801553541491628E-3</v>
      </c>
      <c r="F105" s="143">
        <v>0.16109144474794521</v>
      </c>
      <c r="G105" s="143" t="s">
        <v>443</v>
      </c>
      <c r="H105" s="143">
        <v>0.15231376249360784</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22.056000000000001</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4.8528498848441529E-2</v>
      </c>
      <c r="F107" s="143">
        <v>1.3311373399999999</v>
      </c>
      <c r="G107" s="143" t="s">
        <v>443</v>
      </c>
      <c r="H107" s="143">
        <v>0.94023388210887338</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11256.968000000001</v>
      </c>
      <c r="AL107" s="38" t="s">
        <v>243</v>
      </c>
    </row>
    <row r="108" spans="1:38" s="2" customFormat="1" ht="26.25" customHeight="1" thickBot="1" x14ac:dyDescent="0.3">
      <c r="A108" s="50" t="s">
        <v>241</v>
      </c>
      <c r="B108" s="50" t="s">
        <v>257</v>
      </c>
      <c r="C108" s="51" t="s">
        <v>378</v>
      </c>
      <c r="D108" s="64"/>
      <c r="E108" s="143">
        <v>0.40192880459817243</v>
      </c>
      <c r="F108" s="143">
        <v>2.0247595879999998</v>
      </c>
      <c r="G108" s="143" t="s">
        <v>443</v>
      </c>
      <c r="H108" s="143">
        <v>0.83780657370958633</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15558.302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6.2524767550422231E-3</v>
      </c>
      <c r="F110" s="143">
        <v>0.40579550799999997</v>
      </c>
      <c r="G110" s="143" t="s">
        <v>443</v>
      </c>
      <c r="H110" s="143">
        <v>0.1059300260089848</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405.63499999999999</v>
      </c>
      <c r="AL110" s="38" t="s">
        <v>243</v>
      </c>
    </row>
    <row r="111" spans="1:38" s="2" customFormat="1" ht="26.25" customHeight="1" thickBot="1" x14ac:dyDescent="0.3">
      <c r="A111" s="50" t="s">
        <v>241</v>
      </c>
      <c r="B111" s="50" t="s">
        <v>260</v>
      </c>
      <c r="C111" s="51" t="s">
        <v>374</v>
      </c>
      <c r="D111" s="64"/>
      <c r="E111" s="143">
        <v>2.9904999999999999E-5</v>
      </c>
      <c r="F111" s="143">
        <v>1.5621561000000001E-2</v>
      </c>
      <c r="G111" s="143" t="s">
        <v>443</v>
      </c>
      <c r="H111" s="143">
        <v>2.6812539999999999E-2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29.905000000000001</v>
      </c>
      <c r="AL111" s="38" t="s">
        <v>243</v>
      </c>
    </row>
    <row r="112" spans="1:38" s="2" customFormat="1" ht="26.25" customHeight="1" thickBot="1" x14ac:dyDescent="0.3">
      <c r="A112" s="50" t="s">
        <v>261</v>
      </c>
      <c r="B112" s="50" t="s">
        <v>262</v>
      </c>
      <c r="C112" s="51" t="s">
        <v>263</v>
      </c>
      <c r="D112" s="52"/>
      <c r="E112" s="143">
        <v>7.932419028</v>
      </c>
      <c r="F112" s="143" t="s">
        <v>443</v>
      </c>
      <c r="G112" s="143" t="s">
        <v>443</v>
      </c>
      <c r="H112" s="143">
        <v>5.8145958741894299</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198310475.69999999</v>
      </c>
      <c r="AL112" s="38" t="s">
        <v>416</v>
      </c>
    </row>
    <row r="113" spans="1:38" s="2" customFormat="1" ht="26.25" customHeight="1" thickBot="1" x14ac:dyDescent="0.3">
      <c r="A113" s="50" t="s">
        <v>261</v>
      </c>
      <c r="B113" s="65" t="s">
        <v>264</v>
      </c>
      <c r="C113" s="66" t="s">
        <v>265</v>
      </c>
      <c r="D113" s="52"/>
      <c r="E113" s="143">
        <v>9.7299309423841649</v>
      </c>
      <c r="F113" s="143" t="s">
        <v>443</v>
      </c>
      <c r="G113" s="143" t="s">
        <v>443</v>
      </c>
      <c r="H113" s="143">
        <v>67.364765119810215</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193713777.74362984</v>
      </c>
      <c r="AL113" s="120" t="s">
        <v>432</v>
      </c>
    </row>
    <row r="114" spans="1:38" s="2" customFormat="1" ht="26.25" customHeight="1" thickBot="1" x14ac:dyDescent="0.3">
      <c r="A114" s="50" t="s">
        <v>261</v>
      </c>
      <c r="B114" s="65" t="s">
        <v>266</v>
      </c>
      <c r="C114" s="66" t="s">
        <v>385</v>
      </c>
      <c r="D114" s="52"/>
      <c r="E114" s="143" t="s">
        <v>444</v>
      </c>
      <c r="F114" s="143" t="s">
        <v>443</v>
      </c>
      <c r="G114" s="143" t="s">
        <v>443</v>
      </c>
      <c r="H114" s="143" t="s">
        <v>444</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t="s">
        <v>444</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9.2543935883819515</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92369015.750636905</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743169.13</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1.1511477667999999</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1338543.9100000001</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2.5406632790458099</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5085.2686362615932</v>
      </c>
      <c r="AL125" s="38" t="s">
        <v>421</v>
      </c>
    </row>
    <row r="126" spans="1:38" s="2" customFormat="1" ht="26.25" customHeight="1" thickBot="1" x14ac:dyDescent="0.3">
      <c r="A126" s="50" t="s">
        <v>286</v>
      </c>
      <c r="B126" s="50" t="s">
        <v>289</v>
      </c>
      <c r="C126" s="51" t="s">
        <v>290</v>
      </c>
      <c r="D126" s="52"/>
      <c r="E126" s="143" t="s">
        <v>444</v>
      </c>
      <c r="F126" s="143">
        <v>5.7958944718176399E-3</v>
      </c>
      <c r="G126" s="143" t="s">
        <v>443</v>
      </c>
      <c r="H126" s="143">
        <v>4.1105040000000002E-2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171.27099999999999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0.74847631100000001</v>
      </c>
      <c r="F128" s="143">
        <v>2.7031675731851668E-2</v>
      </c>
      <c r="G128" s="143">
        <v>0.82984550499999998</v>
      </c>
      <c r="H128" s="143">
        <v>4.3500000000000002E-7</v>
      </c>
      <c r="I128" s="143" t="s">
        <v>441</v>
      </c>
      <c r="J128" s="143" t="s">
        <v>441</v>
      </c>
      <c r="K128" s="143" t="s">
        <v>441</v>
      </c>
      <c r="L128" s="143" t="s">
        <v>441</v>
      </c>
      <c r="M128" s="143">
        <v>0.93966197299999987</v>
      </c>
      <c r="N128" s="143">
        <v>10.025569920000001</v>
      </c>
      <c r="O128" s="143">
        <v>0.57291120699999998</v>
      </c>
      <c r="P128" s="143">
        <v>0.75577748599999983</v>
      </c>
      <c r="Q128" s="143">
        <v>8.1664408999999993E-2</v>
      </c>
      <c r="R128" s="143">
        <v>8.3779083079999985</v>
      </c>
      <c r="S128" s="143">
        <v>1.2883776565</v>
      </c>
      <c r="T128" s="143">
        <v>7.3904947119999989</v>
      </c>
      <c r="U128" s="143">
        <v>3.0325076499999999E-2</v>
      </c>
      <c r="V128" s="143">
        <v>18.109136862499998</v>
      </c>
      <c r="W128" s="143">
        <v>80.663137152499999</v>
      </c>
      <c r="X128" s="143">
        <v>1.4095579999999999E-6</v>
      </c>
      <c r="Y128" s="143">
        <v>3.0037055000000002E-6</v>
      </c>
      <c r="Z128" s="143">
        <v>1.5941475000000001E-6</v>
      </c>
      <c r="AA128" s="143">
        <v>1.9465419999999998E-6</v>
      </c>
      <c r="AB128" s="143">
        <v>7.9539529999999985E-6</v>
      </c>
      <c r="AC128" s="143">
        <v>0.37511988734999996</v>
      </c>
      <c r="AD128" s="143">
        <v>2.9550000492999998E-2</v>
      </c>
      <c r="AE128" s="144"/>
      <c r="AF128" s="143" t="s">
        <v>443</v>
      </c>
      <c r="AG128" s="143" t="s">
        <v>443</v>
      </c>
      <c r="AH128" s="143" t="s">
        <v>443</v>
      </c>
      <c r="AI128" s="143" t="s">
        <v>443</v>
      </c>
      <c r="AJ128" s="143" t="s">
        <v>443</v>
      </c>
      <c r="AK128" s="143">
        <v>517.36398422574337</v>
      </c>
      <c r="AL128" s="38" t="s">
        <v>298</v>
      </c>
    </row>
    <row r="129" spans="1:38" s="2" customFormat="1" ht="26.25" customHeight="1" thickBot="1" x14ac:dyDescent="0.3">
      <c r="A129" s="50" t="s">
        <v>286</v>
      </c>
      <c r="B129" s="54" t="s">
        <v>296</v>
      </c>
      <c r="C129" s="62" t="s">
        <v>297</v>
      </c>
      <c r="D129" s="52"/>
      <c r="E129" s="143">
        <v>5.6242718999999997E-2</v>
      </c>
      <c r="F129" s="143">
        <v>2.0142541979768037E-2</v>
      </c>
      <c r="G129" s="143">
        <v>1.9328452739999999</v>
      </c>
      <c r="H129" s="143" t="s">
        <v>442</v>
      </c>
      <c r="I129" s="143" t="s">
        <v>441</v>
      </c>
      <c r="J129" s="143" t="s">
        <v>441</v>
      </c>
      <c r="K129" s="143" t="s">
        <v>441</v>
      </c>
      <c r="L129" s="143" t="s">
        <v>441</v>
      </c>
      <c r="M129" s="143">
        <v>5.6322075999999999E-2</v>
      </c>
      <c r="N129" s="143">
        <v>0.12648999999999999</v>
      </c>
      <c r="O129" s="143">
        <v>2.1429999999999999E-3</v>
      </c>
      <c r="P129" s="143">
        <v>1.836E-3</v>
      </c>
      <c r="Q129" s="143">
        <v>4.8580000000000003E-3</v>
      </c>
      <c r="R129" s="143">
        <v>6.4474000000000004E-2</v>
      </c>
      <c r="S129" s="143">
        <v>5.9730999999999999E-2</v>
      </c>
      <c r="T129" s="143">
        <v>5.9554999999999997E-2</v>
      </c>
      <c r="U129" s="143">
        <v>4.1300000000000001E-4</v>
      </c>
      <c r="V129" s="143">
        <v>1.045296</v>
      </c>
      <c r="W129" s="143">
        <v>7.892066958</v>
      </c>
      <c r="X129" s="143" t="s">
        <v>444</v>
      </c>
      <c r="Y129" s="143" t="s">
        <v>444</v>
      </c>
      <c r="Z129" s="143" t="s">
        <v>444</v>
      </c>
      <c r="AA129" s="143" t="s">
        <v>444</v>
      </c>
      <c r="AB129" s="143" t="s">
        <v>444</v>
      </c>
      <c r="AC129" s="143">
        <v>1.6441806159999999E-2</v>
      </c>
      <c r="AD129" s="143" t="s">
        <v>444</v>
      </c>
      <c r="AE129" s="144"/>
      <c r="AF129" s="143" t="s">
        <v>443</v>
      </c>
      <c r="AG129" s="143" t="s">
        <v>443</v>
      </c>
      <c r="AH129" s="143" t="s">
        <v>443</v>
      </c>
      <c r="AI129" s="143" t="s">
        <v>443</v>
      </c>
      <c r="AJ129" s="143" t="s">
        <v>443</v>
      </c>
      <c r="AK129" s="143">
        <v>124.38972340769118</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2.7100400000000004E-3</v>
      </c>
      <c r="F131" s="143">
        <v>6.3590683758356901E-4</v>
      </c>
      <c r="G131" s="143">
        <v>1.3822000000000001E-3</v>
      </c>
      <c r="H131" s="143">
        <v>6.4260000000000008E-6</v>
      </c>
      <c r="I131" s="143" t="s">
        <v>441</v>
      </c>
      <c r="J131" s="143" t="s">
        <v>441</v>
      </c>
      <c r="K131" s="143" t="s">
        <v>441</v>
      </c>
      <c r="L131" s="143" t="s">
        <v>441</v>
      </c>
      <c r="M131" s="143">
        <v>8.4334000000000004E-4</v>
      </c>
      <c r="N131" s="143">
        <v>0.10871500000000001</v>
      </c>
      <c r="O131" s="143">
        <v>5.7120000000000001E-3</v>
      </c>
      <c r="P131" s="143">
        <v>3.0702E-2</v>
      </c>
      <c r="Q131" s="143">
        <v>1.428E-4</v>
      </c>
      <c r="R131" s="143">
        <v>1.428E-3</v>
      </c>
      <c r="S131" s="143">
        <v>6.9972000000000006E-2</v>
      </c>
      <c r="T131" s="143">
        <v>1.428E-3</v>
      </c>
      <c r="U131" s="143" t="s">
        <v>442</v>
      </c>
      <c r="V131" s="143">
        <v>6.8253212240219994E-4</v>
      </c>
      <c r="W131" s="143">
        <v>28.992522956000002</v>
      </c>
      <c r="X131" s="143" t="s">
        <v>444</v>
      </c>
      <c r="Y131" s="143" t="s">
        <v>444</v>
      </c>
      <c r="Z131" s="143" t="s">
        <v>444</v>
      </c>
      <c r="AA131" s="143" t="s">
        <v>444</v>
      </c>
      <c r="AB131" s="143">
        <v>2.8559999999999999E-8</v>
      </c>
      <c r="AC131" s="143">
        <v>0.21025469899999999</v>
      </c>
      <c r="AD131" s="143">
        <v>1.4280000000000001E-2</v>
      </c>
      <c r="AE131" s="144"/>
      <c r="AF131" s="143" t="s">
        <v>443</v>
      </c>
      <c r="AG131" s="143" t="s">
        <v>443</v>
      </c>
      <c r="AH131" s="143" t="s">
        <v>443</v>
      </c>
      <c r="AI131" s="143" t="s">
        <v>443</v>
      </c>
      <c r="AJ131" s="143" t="s">
        <v>443</v>
      </c>
      <c r="AK131" s="143">
        <v>0.71399999999999997</v>
      </c>
      <c r="AL131" s="38" t="s">
        <v>298</v>
      </c>
    </row>
    <row r="132" spans="1:38" s="2" customFormat="1" ht="26.25" customHeight="1" thickBot="1" x14ac:dyDescent="0.3">
      <c r="A132" s="50" t="s">
        <v>286</v>
      </c>
      <c r="B132" s="54" t="s">
        <v>303</v>
      </c>
      <c r="C132" s="62" t="s">
        <v>304</v>
      </c>
      <c r="D132" s="52"/>
      <c r="E132" s="143" t="s">
        <v>442</v>
      </c>
      <c r="F132" s="143">
        <v>2.66301366836908E-4</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0.80412322300000005</v>
      </c>
      <c r="X132" s="143" t="s">
        <v>444</v>
      </c>
      <c r="Y132" s="143" t="s">
        <v>444</v>
      </c>
      <c r="Z132" s="143" t="s">
        <v>444</v>
      </c>
      <c r="AA132" s="143" t="s">
        <v>444</v>
      </c>
      <c r="AB132" s="143" t="s">
        <v>444</v>
      </c>
      <c r="AC132" s="143">
        <v>7.1494138429999996</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1.0237429999999999E-2</v>
      </c>
      <c r="F133" s="143">
        <v>1.6132000000000001E-4</v>
      </c>
      <c r="G133" s="143">
        <v>1.40222E-3</v>
      </c>
      <c r="H133" s="143" t="s">
        <v>444</v>
      </c>
      <c r="I133" s="143" t="s">
        <v>441</v>
      </c>
      <c r="J133" s="143" t="s">
        <v>441</v>
      </c>
      <c r="K133" s="143" t="s">
        <v>441</v>
      </c>
      <c r="L133" s="143" t="s">
        <v>441</v>
      </c>
      <c r="M133" s="143">
        <v>6.3676599999999989E-3</v>
      </c>
      <c r="N133" s="143">
        <v>3.7263970000000004E-4</v>
      </c>
      <c r="O133" s="143">
        <v>6.2419700000000008E-5</v>
      </c>
      <c r="P133" s="143">
        <v>3.3892699999999998E-2</v>
      </c>
      <c r="Q133" s="143">
        <v>1.6888389999999997E-4</v>
      </c>
      <c r="R133" s="143">
        <v>1.6826440000000003E-4</v>
      </c>
      <c r="S133" s="143">
        <v>1.5424570000000001E-4</v>
      </c>
      <c r="T133" s="143">
        <v>2.1504669999999998E-4</v>
      </c>
      <c r="U133" s="143">
        <v>2.4545220000000002E-4</v>
      </c>
      <c r="V133" s="143">
        <v>1.9869288000000001E-3</v>
      </c>
      <c r="W133" s="143">
        <v>5.0893439999999998E-2</v>
      </c>
      <c r="X133" s="143">
        <v>1.63798E-7</v>
      </c>
      <c r="Y133" s="143">
        <v>8.9467899999999999E-8</v>
      </c>
      <c r="Z133" s="143">
        <v>7.9915600000000017E-8</v>
      </c>
      <c r="AA133" s="143">
        <v>8.67401E-8</v>
      </c>
      <c r="AB133" s="143">
        <v>4.199216E-7</v>
      </c>
      <c r="AC133" s="143">
        <v>1.8585000000000001E-3</v>
      </c>
      <c r="AD133" s="143">
        <v>5.0859000000000008E-3</v>
      </c>
      <c r="AE133" s="144"/>
      <c r="AF133" s="143" t="s">
        <v>443</v>
      </c>
      <c r="AG133" s="143" t="s">
        <v>443</v>
      </c>
      <c r="AH133" s="143" t="s">
        <v>443</v>
      </c>
      <c r="AI133" s="143" t="s">
        <v>443</v>
      </c>
      <c r="AJ133" s="143" t="s">
        <v>443</v>
      </c>
      <c r="AK133" s="143">
        <v>25048.6</v>
      </c>
      <c r="AL133" s="38" t="s">
        <v>413</v>
      </c>
    </row>
    <row r="134" spans="1:38" s="2" customFormat="1" ht="26.25" customHeight="1" thickBot="1" x14ac:dyDescent="0.3">
      <c r="A134" s="50" t="s">
        <v>286</v>
      </c>
      <c r="B134" s="54" t="s">
        <v>307</v>
      </c>
      <c r="C134" s="51" t="s">
        <v>308</v>
      </c>
      <c r="D134" s="52"/>
      <c r="E134" s="143">
        <v>7.1693699999999999E-2</v>
      </c>
      <c r="F134" s="143" t="s">
        <v>444</v>
      </c>
      <c r="G134" s="143">
        <v>1.1016488000000001E-2</v>
      </c>
      <c r="H134" s="143" t="s">
        <v>444</v>
      </c>
      <c r="I134" s="143" t="s">
        <v>441</v>
      </c>
      <c r="J134" s="143" t="s">
        <v>441</v>
      </c>
      <c r="K134" s="143" t="s">
        <v>441</v>
      </c>
      <c r="L134" s="143" t="s">
        <v>441</v>
      </c>
      <c r="M134" s="143">
        <v>9.0203000000000006E-4</v>
      </c>
      <c r="N134" s="143">
        <v>7.9799999999999999E-4</v>
      </c>
      <c r="O134" s="143" t="s">
        <v>444</v>
      </c>
      <c r="P134" s="143">
        <v>3.9999999999999998E-6</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6.5523973470498306E-2</v>
      </c>
      <c r="F135" s="143">
        <v>2.53441784178342E-2</v>
      </c>
      <c r="G135" s="143">
        <v>2.2665525414323302E-3</v>
      </c>
      <c r="H135" s="143" t="s">
        <v>444</v>
      </c>
      <c r="I135" s="143" t="s">
        <v>441</v>
      </c>
      <c r="J135" s="143" t="s">
        <v>441</v>
      </c>
      <c r="K135" s="143" t="s">
        <v>441</v>
      </c>
      <c r="L135" s="143" t="s">
        <v>441</v>
      </c>
      <c r="M135" s="143">
        <v>1.1503784398924299</v>
      </c>
      <c r="N135" s="143">
        <v>1.0096461320926E-2</v>
      </c>
      <c r="O135" s="143">
        <v>2.060502310393E-3</v>
      </c>
      <c r="P135" s="143" t="s">
        <v>444</v>
      </c>
      <c r="Q135" s="143">
        <v>8.4480594726109998E-3</v>
      </c>
      <c r="R135" s="143">
        <v>2.0605023103899999E-4</v>
      </c>
      <c r="S135" s="143">
        <v>4.121004620786E-3</v>
      </c>
      <c r="T135" s="143" t="s">
        <v>444</v>
      </c>
      <c r="U135" s="143">
        <v>1.4423516172749999E-3</v>
      </c>
      <c r="V135" s="143">
        <v>0.36120605501189801</v>
      </c>
      <c r="W135" s="143">
        <v>21.005751719999999</v>
      </c>
      <c r="X135" s="143">
        <v>2.3735312679999999E-2</v>
      </c>
      <c r="Y135" s="143">
        <v>3.1567965859999998E-2</v>
      </c>
      <c r="Z135" s="143">
        <v>1.2579715720000001E-2</v>
      </c>
      <c r="AA135" s="143">
        <v>1.9225603269999999E-2</v>
      </c>
      <c r="AB135" s="143">
        <v>8.7108597519999997E-2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3.4827026628309302E-3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74302985.761757255</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1.751241849704E-3</v>
      </c>
      <c r="O139" s="143">
        <v>3.5236244065499998E-3</v>
      </c>
      <c r="P139" s="143">
        <v>3.5236244065499998E-3</v>
      </c>
      <c r="Q139" s="143">
        <v>5.6162156645579997E-3</v>
      </c>
      <c r="R139" s="143">
        <v>5.3499601413990001E-3</v>
      </c>
      <c r="S139" s="143">
        <v>1.2434273114715001E-2</v>
      </c>
      <c r="T139" s="143" t="s">
        <v>444</v>
      </c>
      <c r="U139" s="143" t="s">
        <v>444</v>
      </c>
      <c r="V139" s="143" t="s">
        <v>444</v>
      </c>
      <c r="W139" s="143">
        <v>6.1876887969999999</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1079</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423.98088400917607</v>
      </c>
      <c r="F141" s="145">
        <v>345.87107405680956</v>
      </c>
      <c r="G141" s="145">
        <v>356.88814683437283</v>
      </c>
      <c r="H141" s="145">
        <v>130.31977547927906</v>
      </c>
      <c r="I141" s="145">
        <v>0</v>
      </c>
      <c r="J141" s="145">
        <v>0</v>
      </c>
      <c r="K141" s="145">
        <v>0</v>
      </c>
      <c r="L141" s="145">
        <v>0</v>
      </c>
      <c r="M141" s="145">
        <v>1453.1745840484036</v>
      </c>
      <c r="N141" s="145">
        <v>249.92491208222248</v>
      </c>
      <c r="O141" s="145">
        <v>6.6045003370081776</v>
      </c>
      <c r="P141" s="145">
        <v>5.7274113116457048</v>
      </c>
      <c r="Q141" s="145">
        <v>8.8237148770205582</v>
      </c>
      <c r="R141" s="145">
        <v>45.762931285068994</v>
      </c>
      <c r="S141" s="145">
        <v>60.873741559032368</v>
      </c>
      <c r="T141" s="145">
        <v>77.269956719768714</v>
      </c>
      <c r="U141" s="145">
        <v>5.1144070547884635</v>
      </c>
      <c r="V141" s="145">
        <v>192.28237857787767</v>
      </c>
      <c r="W141" s="145">
        <v>468.25961663582058</v>
      </c>
      <c r="X141" s="145">
        <v>14.50393869833322</v>
      </c>
      <c r="Y141" s="145">
        <v>17.228092202525666</v>
      </c>
      <c r="Z141" s="145">
        <v>9.3363383188555478</v>
      </c>
      <c r="AA141" s="145">
        <v>7.0954625927582233</v>
      </c>
      <c r="AB141" s="145">
        <v>48.16383702497577</v>
      </c>
      <c r="AC141" s="145">
        <v>38.638589479934772</v>
      </c>
      <c r="AD141" s="145">
        <v>98.271895033845567</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107.607351033649</v>
      </c>
      <c r="F143" s="143">
        <v>68.325333781376784</v>
      </c>
      <c r="G143" s="143">
        <v>4.9767554382535595</v>
      </c>
      <c r="H143" s="143">
        <v>0.10061044997456312</v>
      </c>
      <c r="I143" s="143" t="s">
        <v>441</v>
      </c>
      <c r="J143" s="143" t="s">
        <v>441</v>
      </c>
      <c r="K143" s="143" t="s">
        <v>441</v>
      </c>
      <c r="L143" s="143" t="s">
        <v>441</v>
      </c>
      <c r="M143" s="143">
        <v>559.33827516223016</v>
      </c>
      <c r="N143" s="143">
        <v>83.23972462641288</v>
      </c>
      <c r="O143" s="143">
        <v>5.2306205775084038E-4</v>
      </c>
      <c r="P143" s="143">
        <v>2.7099588880785321E-2</v>
      </c>
      <c r="Q143" s="143">
        <v>8.1936420157525057E-4</v>
      </c>
      <c r="R143" s="143">
        <v>2.6108053660021752E-2</v>
      </c>
      <c r="S143" s="143">
        <v>1.8132010335059113E-2</v>
      </c>
      <c r="T143" s="143">
        <v>5.4936469398998095E-3</v>
      </c>
      <c r="U143" s="143">
        <v>5.9260428764882083E-4</v>
      </c>
      <c r="V143" s="143">
        <v>9.9865974358994816E-2</v>
      </c>
      <c r="W143" s="143">
        <v>1.2517088000000001</v>
      </c>
      <c r="X143" s="143">
        <v>5.8617965074099998E-2</v>
      </c>
      <c r="Y143" s="143">
        <v>7.8475326872799997E-2</v>
      </c>
      <c r="Z143" s="143">
        <v>4.69783922263E-2</v>
      </c>
      <c r="AA143" s="143">
        <v>7.6389405850399994E-2</v>
      </c>
      <c r="AB143" s="143">
        <v>0.26046109002359996</v>
      </c>
      <c r="AC143" s="143">
        <v>1.2517081999999999E-3</v>
      </c>
      <c r="AD143" s="143">
        <v>2.8223829999999997E-4</v>
      </c>
      <c r="AE143" s="152"/>
      <c r="AF143" s="143">
        <v>161830.95965652802</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9.728626374497555</v>
      </c>
      <c r="F144" s="143">
        <v>1.2163372384830167</v>
      </c>
      <c r="G144" s="143">
        <v>1.1589129208529541</v>
      </c>
      <c r="H144" s="143">
        <v>5.6904542582269253E-3</v>
      </c>
      <c r="I144" s="143" t="s">
        <v>441</v>
      </c>
      <c r="J144" s="143" t="s">
        <v>441</v>
      </c>
      <c r="K144" s="143" t="s">
        <v>441</v>
      </c>
      <c r="L144" s="143" t="s">
        <v>441</v>
      </c>
      <c r="M144" s="143">
        <v>12.93039897879985</v>
      </c>
      <c r="N144" s="143">
        <v>0.59660524812984739</v>
      </c>
      <c r="O144" s="143">
        <v>2.5348667025267596E-5</v>
      </c>
      <c r="P144" s="143">
        <v>2.483874821437344E-3</v>
      </c>
      <c r="Q144" s="143">
        <v>4.9072662984607027E-5</v>
      </c>
      <c r="R144" s="143">
        <v>3.8592395090333875E-3</v>
      </c>
      <c r="S144" s="143">
        <v>2.5924332358156508E-3</v>
      </c>
      <c r="T144" s="143">
        <v>1.2576473408999297E-4</v>
      </c>
      <c r="U144" s="143">
        <v>4.7447991918678849E-5</v>
      </c>
      <c r="V144" s="143">
        <v>8.491898413384347E-3</v>
      </c>
      <c r="W144" s="143">
        <v>1.4414E-2</v>
      </c>
      <c r="X144" s="143">
        <v>9.2826000661000007E-3</v>
      </c>
      <c r="Y144" s="143">
        <v>1.04734701916E-2</v>
      </c>
      <c r="Z144" s="143">
        <v>8.1371078994999999E-3</v>
      </c>
      <c r="AA144" s="143">
        <v>8.7626936789000007E-3</v>
      </c>
      <c r="AB144" s="143">
        <v>3.6655871836100001E-2</v>
      </c>
      <c r="AC144" s="143">
        <v>1.4414200000000002E-5</v>
      </c>
      <c r="AD144" s="143">
        <v>1.18871E-5</v>
      </c>
      <c r="AE144" s="152"/>
      <c r="AF144" s="143">
        <v>19581.7970388836</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74.345921873946253</v>
      </c>
      <c r="F145" s="143">
        <v>4.1973011725237672</v>
      </c>
      <c r="G145" s="143">
        <v>4.7185411737505909</v>
      </c>
      <c r="H145" s="143">
        <v>1.9450881558180581E-2</v>
      </c>
      <c r="I145" s="143" t="s">
        <v>441</v>
      </c>
      <c r="J145" s="143" t="s">
        <v>441</v>
      </c>
      <c r="K145" s="143" t="s">
        <v>441</v>
      </c>
      <c r="L145" s="143" t="s">
        <v>441</v>
      </c>
      <c r="M145" s="143">
        <v>16.368925874676954</v>
      </c>
      <c r="N145" s="143">
        <v>2.860270917805003E-2</v>
      </c>
      <c r="O145" s="143">
        <v>9.0883366533931669E-5</v>
      </c>
      <c r="P145" s="143">
        <v>9.6242058755382671E-3</v>
      </c>
      <c r="Q145" s="143">
        <v>1.8169128525139544E-4</v>
      </c>
      <c r="R145" s="143">
        <v>1.5429273265606773E-2</v>
      </c>
      <c r="S145" s="143">
        <v>1.0346896834454585E-2</v>
      </c>
      <c r="T145" s="143">
        <v>3.6466518338274531E-4</v>
      </c>
      <c r="U145" s="143">
        <v>1.8161583743492754E-4</v>
      </c>
      <c r="V145" s="143">
        <v>3.2688587303792913E-2</v>
      </c>
      <c r="W145" s="143">
        <v>0.42265049999999998</v>
      </c>
      <c r="X145" s="143">
        <v>6.037856018700001E-3</v>
      </c>
      <c r="Y145" s="143">
        <v>3.6562572555500002E-2</v>
      </c>
      <c r="Z145" s="143">
        <v>4.0856159057800004E-2</v>
      </c>
      <c r="AA145" s="143">
        <v>9.392220473E-3</v>
      </c>
      <c r="AB145" s="143">
        <v>9.2848808105E-2</v>
      </c>
      <c r="AC145" s="143">
        <v>8.2132199999999993E-5</v>
      </c>
      <c r="AD145" s="143">
        <v>7.3419100000000003E-5</v>
      </c>
      <c r="AE145" s="152"/>
      <c r="AF145" s="143">
        <v>77509.483429540502</v>
      </c>
      <c r="AG145" s="143" t="s">
        <v>443</v>
      </c>
      <c r="AH145" s="143" t="s">
        <v>443</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0.2151485930002493</v>
      </c>
      <c r="F146" s="143">
        <v>4.9868166961959881</v>
      </c>
      <c r="G146" s="143">
        <v>2.0751470564523956E-2</v>
      </c>
      <c r="H146" s="143">
        <v>1.635709064091404E-3</v>
      </c>
      <c r="I146" s="143" t="s">
        <v>441</v>
      </c>
      <c r="J146" s="143" t="s">
        <v>441</v>
      </c>
      <c r="K146" s="143" t="s">
        <v>441</v>
      </c>
      <c r="L146" s="143" t="s">
        <v>441</v>
      </c>
      <c r="M146" s="143">
        <v>19.004708377730299</v>
      </c>
      <c r="N146" s="143">
        <v>1.2695869169172922</v>
      </c>
      <c r="O146" s="143">
        <v>1.6479375034972284E-3</v>
      </c>
      <c r="P146" s="143">
        <v>3.0089632318559725E-4</v>
      </c>
      <c r="Q146" s="143">
        <v>1.0375735282261975E-5</v>
      </c>
      <c r="R146" s="143">
        <v>7.1274497952112381E-3</v>
      </c>
      <c r="S146" s="143">
        <v>0.28013673903093944</v>
      </c>
      <c r="T146" s="143">
        <v>1.1555893543836317E-2</v>
      </c>
      <c r="U146" s="143">
        <v>1.6407400458365161E-3</v>
      </c>
      <c r="V146" s="143">
        <v>0.16315610282368101</v>
      </c>
      <c r="W146" s="143">
        <v>2.08944E-2</v>
      </c>
      <c r="X146" s="143">
        <v>3.1838538809999997E-4</v>
      </c>
      <c r="Y146" s="143">
        <v>5.8370654500000002E-4</v>
      </c>
      <c r="Z146" s="143">
        <v>1.9899086770000003E-4</v>
      </c>
      <c r="AA146" s="143">
        <v>6.8320197860000001E-4</v>
      </c>
      <c r="AB146" s="143">
        <v>1.7842847794E-3</v>
      </c>
      <c r="AC146" s="143">
        <v>2.0894E-5</v>
      </c>
      <c r="AD146" s="143">
        <v>2.0894E-5</v>
      </c>
      <c r="AE146" s="152"/>
      <c r="AF146" s="143">
        <v>1513.9581208192999</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12.513297254660229</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580.62249846670011</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1.8713598989914331</v>
      </c>
      <c r="O148" s="143">
        <v>8.9710286653875912E-3</v>
      </c>
      <c r="P148" s="143" t="s">
        <v>444</v>
      </c>
      <c r="Q148" s="143">
        <v>2.1744059189370789E-2</v>
      </c>
      <c r="R148" s="143">
        <v>0.69019701408433121</v>
      </c>
      <c r="S148" s="143">
        <v>15.085119208529031</v>
      </c>
      <c r="T148" s="143">
        <v>0.11120286852099631</v>
      </c>
      <c r="U148" s="143">
        <v>1.6075878028115852E-2</v>
      </c>
      <c r="V148" s="143">
        <v>6.3398078790023673</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75238.479269656818</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75238.479269656818</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405.00583350255283</v>
      </c>
      <c r="F152" s="157">
        <v>328.68128184117506</v>
      </c>
      <c r="G152" s="157">
        <v>356.66587286004528</v>
      </c>
      <c r="H152" s="157">
        <v>130.30342694036796</v>
      </c>
      <c r="I152" s="157">
        <v>0</v>
      </c>
      <c r="J152" s="157">
        <v>0</v>
      </c>
      <c r="K152" s="157">
        <v>0</v>
      </c>
      <c r="L152" s="157">
        <v>0</v>
      </c>
      <c r="M152" s="157">
        <v>1327.8581806034567</v>
      </c>
      <c r="N152" s="157">
        <v>230.20048165929131</v>
      </c>
      <c r="O152" s="157">
        <v>6.603300977862161</v>
      </c>
      <c r="P152" s="157">
        <v>5.722971054369288</v>
      </c>
      <c r="Q152" s="157">
        <v>8.8218216890456596</v>
      </c>
      <c r="R152" s="157">
        <v>45.703187263567806</v>
      </c>
      <c r="S152" s="157">
        <v>59.602639440157795</v>
      </c>
      <c r="T152" s="157">
        <v>77.257213664696664</v>
      </c>
      <c r="U152" s="157">
        <v>5.112640847890944</v>
      </c>
      <c r="V152" s="157">
        <v>191.72049251203026</v>
      </c>
      <c r="W152" s="157">
        <v>468.00020413582058</v>
      </c>
      <c r="X152" s="157">
        <v>14.500292548442021</v>
      </c>
      <c r="Y152" s="157">
        <v>17.221292254822465</v>
      </c>
      <c r="Z152" s="157">
        <v>9.3345669993206482</v>
      </c>
      <c r="AA152" s="157">
        <v>7.0869741520314236</v>
      </c>
      <c r="AB152" s="157">
        <v>48.14313116711967</v>
      </c>
      <c r="AC152" s="157">
        <v>38.63832662053477</v>
      </c>
      <c r="AD152" s="157">
        <v>98.271838117045561</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405.00583350255283</v>
      </c>
      <c r="F154" s="157">
        <v>328.68128184117506</v>
      </c>
      <c r="G154" s="157">
        <v>356.66587286004528</v>
      </c>
      <c r="H154" s="157">
        <v>130.30342694036796</v>
      </c>
      <c r="I154" s="157">
        <v>0</v>
      </c>
      <c r="J154" s="157">
        <v>0</v>
      </c>
      <c r="K154" s="157">
        <v>0</v>
      </c>
      <c r="L154" s="157">
        <v>0</v>
      </c>
      <c r="M154" s="157">
        <v>1327.8581806034567</v>
      </c>
      <c r="N154" s="157">
        <v>230.20048165929131</v>
      </c>
      <c r="O154" s="157">
        <v>6.603300977862161</v>
      </c>
      <c r="P154" s="157">
        <v>5.722971054369288</v>
      </c>
      <c r="Q154" s="157">
        <v>8.8218216890456596</v>
      </c>
      <c r="R154" s="157">
        <v>45.703187263567806</v>
      </c>
      <c r="S154" s="157">
        <v>59.602639440157795</v>
      </c>
      <c r="T154" s="157">
        <v>77.257213664696664</v>
      </c>
      <c r="U154" s="157">
        <v>5.112640847890944</v>
      </c>
      <c r="V154" s="157">
        <v>191.72049251203026</v>
      </c>
      <c r="W154" s="157">
        <v>468.00020413582058</v>
      </c>
      <c r="X154" s="157">
        <v>14.500292548442021</v>
      </c>
      <c r="Y154" s="157">
        <v>17.221292254822465</v>
      </c>
      <c r="Z154" s="157">
        <v>9.3345669993206482</v>
      </c>
      <c r="AA154" s="157">
        <v>7.0869741520314236</v>
      </c>
      <c r="AB154" s="157">
        <v>48.14313116711967</v>
      </c>
      <c r="AC154" s="157">
        <v>38.63832662053477</v>
      </c>
      <c r="AD154" s="157">
        <v>98.271838117045561</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9.1217040810015995</v>
      </c>
      <c r="F157" s="143">
        <v>0.13656114980380574</v>
      </c>
      <c r="G157" s="143">
        <v>0.53987963727422272</v>
      </c>
      <c r="H157" s="143" t="s">
        <v>444</v>
      </c>
      <c r="I157" s="143" t="s">
        <v>441</v>
      </c>
      <c r="J157" s="143" t="s">
        <v>441</v>
      </c>
      <c r="K157" s="143" t="s">
        <v>441</v>
      </c>
      <c r="L157" s="143" t="s">
        <v>441</v>
      </c>
      <c r="M157" s="143">
        <v>1.3319961289789022</v>
      </c>
      <c r="N157" s="143">
        <v>1.8000000000000002E-7</v>
      </c>
      <c r="O157" s="143">
        <v>1E-8</v>
      </c>
      <c r="P157" s="143">
        <v>1.79E-6</v>
      </c>
      <c r="Q157" s="143">
        <v>3.0000000000000004E-8</v>
      </c>
      <c r="R157" s="143">
        <v>2.9799999999999998E-6</v>
      </c>
      <c r="S157" s="143">
        <v>1.9400000000000001E-6</v>
      </c>
      <c r="T157" s="143">
        <v>6.9999999999999992E-8</v>
      </c>
      <c r="U157" s="143">
        <v>3.0000000000000004E-8</v>
      </c>
      <c r="V157" s="143">
        <v>6.2600000000000002E-6</v>
      </c>
      <c r="W157" s="143" t="s">
        <v>444</v>
      </c>
      <c r="X157" s="143">
        <v>2.0477999999999998E-7</v>
      </c>
      <c r="Y157" s="143">
        <v>2.0477999999999998E-7</v>
      </c>
      <c r="Z157" s="143">
        <v>2.0477999999999998E-7</v>
      </c>
      <c r="AA157" s="143">
        <v>2.0477999999999998E-7</v>
      </c>
      <c r="AB157" s="143">
        <v>8.1913E-7</v>
      </c>
      <c r="AC157" s="143" t="s">
        <v>443</v>
      </c>
      <c r="AD157" s="143" t="s">
        <v>443</v>
      </c>
      <c r="AE157" s="152"/>
      <c r="AF157" s="143">
        <v>14.901115369999999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3.3126384215884673E-2</v>
      </c>
      <c r="F158" s="143">
        <v>1.1445407040856979E-2</v>
      </c>
      <c r="G158" s="143">
        <v>2.187083901235282E-3</v>
      </c>
      <c r="H158" s="143" t="s">
        <v>444</v>
      </c>
      <c r="I158" s="143" t="s">
        <v>441</v>
      </c>
      <c r="J158" s="143" t="s">
        <v>441</v>
      </c>
      <c r="K158" s="143" t="s">
        <v>441</v>
      </c>
      <c r="L158" s="143" t="s">
        <v>441</v>
      </c>
      <c r="M158" s="143">
        <v>0.69841291381494319</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19.651764758804362</v>
      </c>
      <c r="F159" s="143">
        <v>1.2387588241346468</v>
      </c>
      <c r="G159" s="143">
        <v>12.477756170698882</v>
      </c>
      <c r="H159" s="143">
        <v>2.715166027931145E-3</v>
      </c>
      <c r="I159" s="143" t="s">
        <v>441</v>
      </c>
      <c r="J159" s="143" t="s">
        <v>441</v>
      </c>
      <c r="K159" s="143" t="s">
        <v>441</v>
      </c>
      <c r="L159" s="143" t="s">
        <v>441</v>
      </c>
      <c r="M159" s="143">
        <v>6.2138828959126799</v>
      </c>
      <c r="N159" s="143">
        <v>4.9497133689576318E-2</v>
      </c>
      <c r="O159" s="143">
        <v>6.7913772495175103E-3</v>
      </c>
      <c r="P159" s="143">
        <v>1.0015255800310461E-2</v>
      </c>
      <c r="Q159" s="143">
        <v>9.8415122067177938E-2</v>
      </c>
      <c r="R159" s="143" t="s">
        <v>444</v>
      </c>
      <c r="S159" s="143">
        <v>9.8415122067177951E-2</v>
      </c>
      <c r="T159" s="143">
        <v>5.5338563409340784</v>
      </c>
      <c r="U159" s="143">
        <v>9.8994267379152484E-2</v>
      </c>
      <c r="V159" s="143">
        <v>0.22906902964228359</v>
      </c>
      <c r="W159" s="143" t="s">
        <v>444</v>
      </c>
      <c r="X159" s="143">
        <v>1.29865490829821E-2</v>
      </c>
      <c r="Y159" s="143">
        <v>1.229017268428058E-2</v>
      </c>
      <c r="Z159" s="143">
        <v>5.1015094556650896E-3</v>
      </c>
      <c r="AA159" s="143" t="s">
        <v>444</v>
      </c>
      <c r="AB159" s="143">
        <v>3.0378231222928011E-2</v>
      </c>
      <c r="AC159" s="143" t="s">
        <v>443</v>
      </c>
      <c r="AD159" s="143" t="s">
        <v>443</v>
      </c>
      <c r="AE159" s="152"/>
      <c r="AF159" s="143">
        <v>173100</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2019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2019</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8.4609952519800977</v>
      </c>
      <c r="F14" s="143">
        <v>0.45389661481544352</v>
      </c>
      <c r="G14" s="143">
        <v>0.85357673857454064</v>
      </c>
      <c r="H14" s="143">
        <v>0.2360893834512815</v>
      </c>
      <c r="I14" s="143">
        <v>0.26637153339075781</v>
      </c>
      <c r="J14" s="143">
        <v>0.31291002296354897</v>
      </c>
      <c r="K14" s="143">
        <v>0.34837335557738686</v>
      </c>
      <c r="L14" s="143">
        <v>2.1520882487356559E-2</v>
      </c>
      <c r="M14" s="143">
        <v>1.9823710517883786</v>
      </c>
      <c r="N14" s="143">
        <v>0.3574377589426353</v>
      </c>
      <c r="O14" s="143">
        <v>0.11372932429589885</v>
      </c>
      <c r="P14" s="143">
        <v>0.22025539641590919</v>
      </c>
      <c r="Q14" s="143">
        <v>0.16860870612158135</v>
      </c>
      <c r="R14" s="143">
        <v>0.3702575329841602</v>
      </c>
      <c r="S14" s="143">
        <v>0.39315216673520581</v>
      </c>
      <c r="T14" s="143">
        <v>0.26459267952032933</v>
      </c>
      <c r="U14" s="143">
        <v>1.0620621286410599</v>
      </c>
      <c r="V14" s="143">
        <v>2.1358570391113019</v>
      </c>
      <c r="W14" s="143">
        <v>2.8256700643372197</v>
      </c>
      <c r="X14" s="143">
        <v>2.605320459329712E-2</v>
      </c>
      <c r="Y14" s="143">
        <v>2.2108548551580672E-2</v>
      </c>
      <c r="Z14" s="143">
        <v>7.3130862559406722E-3</v>
      </c>
      <c r="AA14" s="143">
        <v>6.7470552562775999E-3</v>
      </c>
      <c r="AB14" s="143">
        <v>6.2221832879759131E-2</v>
      </c>
      <c r="AC14" s="143">
        <v>0.70710052640100007</v>
      </c>
      <c r="AD14" s="143">
        <v>0.1897816784678</v>
      </c>
      <c r="AE14" s="144"/>
      <c r="AF14" s="143">
        <v>185.942972630621</v>
      </c>
      <c r="AG14" s="143">
        <v>20418.137023200001</v>
      </c>
      <c r="AH14" s="143">
        <v>136116.38082291302</v>
      </c>
      <c r="AI14" s="143">
        <v>46012.059686983353</v>
      </c>
      <c r="AJ14" s="143">
        <v>19414.032287599999</v>
      </c>
      <c r="AK14" s="143" t="s">
        <v>443</v>
      </c>
      <c r="AL14" s="38" t="s">
        <v>49</v>
      </c>
    </row>
    <row r="15" spans="1:38" s="1" customFormat="1" ht="26.25" customHeight="1" thickBot="1" x14ac:dyDescent="0.3">
      <c r="A15" s="50" t="s">
        <v>53</v>
      </c>
      <c r="B15" s="50" t="s">
        <v>54</v>
      </c>
      <c r="C15" s="51" t="s">
        <v>55</v>
      </c>
      <c r="D15" s="52"/>
      <c r="E15" s="143">
        <v>3.8368177699999997</v>
      </c>
      <c r="F15" s="143">
        <v>0.3917382164192858</v>
      </c>
      <c r="G15" s="143">
        <v>5.6118957009999999</v>
      </c>
      <c r="H15" s="143" t="s">
        <v>444</v>
      </c>
      <c r="I15" s="143">
        <v>1.496220319192536E-2</v>
      </c>
      <c r="J15" s="143">
        <v>1.4962303191925359E-2</v>
      </c>
      <c r="K15" s="143">
        <v>1.4962503191925361E-2</v>
      </c>
      <c r="L15" s="143">
        <v>2.0546582234347746E-3</v>
      </c>
      <c r="M15" s="143">
        <v>1.6669865019999999</v>
      </c>
      <c r="N15" s="143">
        <v>3.6571973763205E-2</v>
      </c>
      <c r="O15" s="143">
        <v>1.4546995716581999E-2</v>
      </c>
      <c r="P15" s="143">
        <v>1.7768955415090001E-3</v>
      </c>
      <c r="Q15" s="143">
        <v>7.0316534284590006E-3</v>
      </c>
      <c r="R15" s="143">
        <v>5.5981376047164001E-2</v>
      </c>
      <c r="S15" s="143">
        <v>4.5357066308833002E-2</v>
      </c>
      <c r="T15" s="143">
        <v>7.3552076077174997E-2</v>
      </c>
      <c r="U15" s="143">
        <v>8.5832836544269993E-3</v>
      </c>
      <c r="V15" s="143">
        <v>0.5209934535034999</v>
      </c>
      <c r="W15" s="143">
        <v>2.2164329999999999E-2</v>
      </c>
      <c r="X15" s="143" t="s">
        <v>444</v>
      </c>
      <c r="Y15" s="143" t="s">
        <v>444</v>
      </c>
      <c r="Z15" s="143" t="s">
        <v>444</v>
      </c>
      <c r="AA15" s="143" t="s">
        <v>444</v>
      </c>
      <c r="AB15" s="143" t="s">
        <v>444</v>
      </c>
      <c r="AC15" s="143" t="s">
        <v>443</v>
      </c>
      <c r="AD15" s="143" t="s">
        <v>443</v>
      </c>
      <c r="AE15" s="144"/>
      <c r="AF15" s="143">
        <v>46525.244347</v>
      </c>
      <c r="AG15" s="143">
        <v>0.12</v>
      </c>
      <c r="AH15" s="143">
        <v>42675.614208785002</v>
      </c>
      <c r="AI15" s="143" t="s">
        <v>443</v>
      </c>
      <c r="AJ15" s="143">
        <v>1987.66</v>
      </c>
      <c r="AK15" s="143" t="s">
        <v>443</v>
      </c>
      <c r="AL15" s="38" t="s">
        <v>49</v>
      </c>
    </row>
    <row r="16" spans="1:38" s="1" customFormat="1" ht="26.25" customHeight="1" thickBot="1" x14ac:dyDescent="0.3">
      <c r="A16" s="50" t="s">
        <v>53</v>
      </c>
      <c r="B16" s="50" t="s">
        <v>56</v>
      </c>
      <c r="C16" s="51" t="s">
        <v>57</v>
      </c>
      <c r="D16" s="52"/>
      <c r="E16" s="143">
        <v>1.6067962</v>
      </c>
      <c r="F16" s="143" t="s">
        <v>442</v>
      </c>
      <c r="G16" s="143">
        <v>0.24710589999999999</v>
      </c>
      <c r="H16" s="143" t="s">
        <v>443</v>
      </c>
      <c r="I16" s="143" t="s">
        <v>442</v>
      </c>
      <c r="J16" s="143" t="s">
        <v>442</v>
      </c>
      <c r="K16" s="143" t="s">
        <v>442</v>
      </c>
      <c r="L16" s="143" t="s">
        <v>442</v>
      </c>
      <c r="M16" s="143">
        <v>0.23469200000000001</v>
      </c>
      <c r="N16" s="143" t="s">
        <v>442</v>
      </c>
      <c r="O16" s="143" t="s">
        <v>442</v>
      </c>
      <c r="P16" s="143" t="s">
        <v>442</v>
      </c>
      <c r="Q16" s="143" t="s">
        <v>442</v>
      </c>
      <c r="R16" s="143" t="s">
        <v>442</v>
      </c>
      <c r="S16" s="143" t="s">
        <v>442</v>
      </c>
      <c r="T16" s="143" t="s">
        <v>442</v>
      </c>
      <c r="U16" s="143" t="s">
        <v>442</v>
      </c>
      <c r="V16" s="143" t="s">
        <v>442</v>
      </c>
      <c r="W16" s="143" t="s">
        <v>442</v>
      </c>
      <c r="X16" s="143" t="s">
        <v>442</v>
      </c>
      <c r="Y16" s="143" t="s">
        <v>442</v>
      </c>
      <c r="Z16" s="143" t="s">
        <v>442</v>
      </c>
      <c r="AA16" s="143" t="s">
        <v>442</v>
      </c>
      <c r="AB16" s="143" t="s">
        <v>442</v>
      </c>
      <c r="AC16" s="143" t="s">
        <v>442</v>
      </c>
      <c r="AD16" s="143" t="s">
        <v>443</v>
      </c>
      <c r="AE16" s="144"/>
      <c r="AF16" s="143" t="s">
        <v>443</v>
      </c>
      <c r="AG16" s="143">
        <v>3822.1840000000002</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1.3046099617903291</v>
      </c>
      <c r="F17" s="143">
        <v>9.3741078369736081E-2</v>
      </c>
      <c r="G17" s="143">
        <v>9.0985695850589354E-2</v>
      </c>
      <c r="H17" s="143">
        <v>9.8885499999999994E-3</v>
      </c>
      <c r="I17" s="143">
        <v>3.4818898682393906E-2</v>
      </c>
      <c r="J17" s="143">
        <v>3.9001546690049398E-2</v>
      </c>
      <c r="K17" s="143">
        <v>4.2250784460086101E-2</v>
      </c>
      <c r="L17" s="143">
        <v>2.3857451826399187E-3</v>
      </c>
      <c r="M17" s="143">
        <v>4.3938567908639818</v>
      </c>
      <c r="N17" s="143">
        <v>0.148125222370142</v>
      </c>
      <c r="O17" s="143">
        <v>2.9027951231220006E-3</v>
      </c>
      <c r="P17" s="143">
        <v>5.7484709675570001E-3</v>
      </c>
      <c r="Q17" s="143">
        <v>2.5775857412336997E-2</v>
      </c>
      <c r="R17" s="143">
        <v>0.20504427367845302</v>
      </c>
      <c r="S17" s="143">
        <v>9.6794361531840015E-3</v>
      </c>
      <c r="T17" s="143">
        <v>8.5622515916036007E-2</v>
      </c>
      <c r="U17" s="143">
        <v>2.2310540634019999E-3</v>
      </c>
      <c r="V17" s="143">
        <v>0.25897094882661703</v>
      </c>
      <c r="W17" s="143">
        <v>0.12963013500000001</v>
      </c>
      <c r="X17" s="143">
        <v>2.9225563000000003E-4</v>
      </c>
      <c r="Y17" s="143">
        <v>1.8557202400000001E-3</v>
      </c>
      <c r="Z17" s="143">
        <v>3.6006864E-4</v>
      </c>
      <c r="AA17" s="143">
        <v>3.8281824000000001E-4</v>
      </c>
      <c r="AB17" s="143">
        <v>2.8908627699999996E-3</v>
      </c>
      <c r="AC17" s="143" t="s">
        <v>443</v>
      </c>
      <c r="AD17" s="143" t="s">
        <v>443</v>
      </c>
      <c r="AE17" s="144"/>
      <c r="AF17" s="143">
        <v>203.14330217506722</v>
      </c>
      <c r="AG17" s="143">
        <v>170.42599999999999</v>
      </c>
      <c r="AH17" s="143">
        <v>21287.648668522401</v>
      </c>
      <c r="AI17" s="143" t="s">
        <v>443</v>
      </c>
      <c r="AJ17" s="143">
        <v>66.430000000000007</v>
      </c>
      <c r="AK17" s="143" t="s">
        <v>443</v>
      </c>
      <c r="AL17" s="38" t="s">
        <v>49</v>
      </c>
    </row>
    <row r="18" spans="1:38" s="2" customFormat="1" ht="26.25" customHeight="1" thickBot="1" x14ac:dyDescent="0.3">
      <c r="A18" s="50" t="s">
        <v>53</v>
      </c>
      <c r="B18" s="50" t="s">
        <v>60</v>
      </c>
      <c r="C18" s="51" t="s">
        <v>61</v>
      </c>
      <c r="D18" s="52"/>
      <c r="E18" s="143">
        <v>0.28428644612072002</v>
      </c>
      <c r="F18" s="143">
        <v>1.4084076301722762E-2</v>
      </c>
      <c r="G18" s="143">
        <v>2.2587173277012502E-3</v>
      </c>
      <c r="H18" s="143">
        <v>5.4232999999999994E-4</v>
      </c>
      <c r="I18" s="143">
        <v>5.8304458613343699E-2</v>
      </c>
      <c r="J18" s="143">
        <v>6.4241449246754692E-2</v>
      </c>
      <c r="K18" s="143">
        <v>7.0787235482722588E-2</v>
      </c>
      <c r="L18" s="143">
        <v>6.25565553080567E-3</v>
      </c>
      <c r="M18" s="143">
        <v>0.17704943100182002</v>
      </c>
      <c r="N18" s="143">
        <v>0.12543973246568199</v>
      </c>
      <c r="O18" s="143">
        <v>2.2746938806970001E-3</v>
      </c>
      <c r="P18" s="143">
        <v>8.1923198136689985E-3</v>
      </c>
      <c r="Q18" s="143">
        <v>5.7124210531149999E-3</v>
      </c>
      <c r="R18" s="143">
        <v>1.3468503719336E-2</v>
      </c>
      <c r="S18" s="143">
        <v>1.8106245354173E-2</v>
      </c>
      <c r="T18" s="143">
        <v>7.8827330608239002E-2</v>
      </c>
      <c r="U18" s="143">
        <v>3.8238266265920003E-3</v>
      </c>
      <c r="V18" s="143">
        <v>0.20586966747281699</v>
      </c>
      <c r="W18" s="143">
        <v>3.1496516000000002E-2</v>
      </c>
      <c r="X18" s="143">
        <v>9.7675190000000002E-5</v>
      </c>
      <c r="Y18" s="143">
        <v>7.6940683999999994E-4</v>
      </c>
      <c r="Z18" s="143">
        <v>8.7555740000000009E-5</v>
      </c>
      <c r="AA18" s="143">
        <v>7.7302339999999996E-5</v>
      </c>
      <c r="AB18" s="143">
        <v>1.03194012E-3</v>
      </c>
      <c r="AC18" s="143" t="s">
        <v>444</v>
      </c>
      <c r="AD18" s="143">
        <v>0.114</v>
      </c>
      <c r="AE18" s="144"/>
      <c r="AF18" s="143">
        <v>478.46895991763108</v>
      </c>
      <c r="AG18" s="143">
        <v>920.51099999999906</v>
      </c>
      <c r="AH18" s="143">
        <v>5195.026390695999</v>
      </c>
      <c r="AI18" s="143" t="s">
        <v>443</v>
      </c>
      <c r="AJ18" s="143" t="s">
        <v>443</v>
      </c>
      <c r="AK18" s="143" t="s">
        <v>443</v>
      </c>
      <c r="AL18" s="38" t="s">
        <v>49</v>
      </c>
    </row>
    <row r="19" spans="1:38" s="2" customFormat="1" ht="26.25" customHeight="1" thickBot="1" x14ac:dyDescent="0.3">
      <c r="A19" s="50" t="s">
        <v>53</v>
      </c>
      <c r="B19" s="50" t="s">
        <v>62</v>
      </c>
      <c r="C19" s="51" t="s">
        <v>63</v>
      </c>
      <c r="D19" s="52"/>
      <c r="E19" s="143">
        <v>2.5898219371301598</v>
      </c>
      <c r="F19" s="143">
        <v>0.36063902985780599</v>
      </c>
      <c r="G19" s="143">
        <v>0.42113530690311995</v>
      </c>
      <c r="H19" s="143">
        <v>1.3875330000000002E-2</v>
      </c>
      <c r="I19" s="143">
        <v>0.194559761246198</v>
      </c>
      <c r="J19" s="143">
        <v>0.24245521398089601</v>
      </c>
      <c r="K19" s="143">
        <v>0.31015177615322498</v>
      </c>
      <c r="L19" s="143">
        <v>4.3434958803300505E-2</v>
      </c>
      <c r="M19" s="143">
        <v>2.0996801484516996</v>
      </c>
      <c r="N19" s="143">
        <v>0.14838586896714701</v>
      </c>
      <c r="O19" s="143">
        <v>4.8320041868771001E-2</v>
      </c>
      <c r="P19" s="143">
        <v>5.7675102536186004E-2</v>
      </c>
      <c r="Q19" s="143">
        <v>9.8665419229446993E-2</v>
      </c>
      <c r="R19" s="143">
        <v>5.7576011013735003E-2</v>
      </c>
      <c r="S19" s="143">
        <v>0.12598434846800299</v>
      </c>
      <c r="T19" s="143">
        <v>0.341693596864243</v>
      </c>
      <c r="U19" s="143">
        <v>0.22881512458641001</v>
      </c>
      <c r="V19" s="143">
        <v>0.28848903656011099</v>
      </c>
      <c r="W19" s="143">
        <v>9.2535764999999992E-2</v>
      </c>
      <c r="X19" s="143">
        <v>2.8570175000000001E-3</v>
      </c>
      <c r="Y19" s="143">
        <v>9.3514715799999995E-3</v>
      </c>
      <c r="Z19" s="143">
        <v>1.7946223500000002E-3</v>
      </c>
      <c r="AA19" s="143">
        <v>1.5914989599999999E-3</v>
      </c>
      <c r="AB19" s="143">
        <v>1.5594610159999999E-2</v>
      </c>
      <c r="AC19" s="143">
        <v>2.5000000000000001E-4</v>
      </c>
      <c r="AD19" s="143">
        <v>1.3390000000000001E-2</v>
      </c>
      <c r="AE19" s="144"/>
      <c r="AF19" s="143">
        <v>4287.9297494621442</v>
      </c>
      <c r="AG19" s="143">
        <v>33.121000000000002</v>
      </c>
      <c r="AH19" s="143">
        <v>62392.306654715627</v>
      </c>
      <c r="AI19" s="143">
        <v>2611.9690000000001</v>
      </c>
      <c r="AJ19" s="143">
        <v>302.89260000000002</v>
      </c>
      <c r="AK19" s="143" t="s">
        <v>443</v>
      </c>
      <c r="AL19" s="38" t="s">
        <v>49</v>
      </c>
    </row>
    <row r="20" spans="1:38" s="2" customFormat="1" ht="26.25" customHeight="1" thickBot="1" x14ac:dyDescent="0.3">
      <c r="A20" s="50" t="s">
        <v>53</v>
      </c>
      <c r="B20" s="50" t="s">
        <v>64</v>
      </c>
      <c r="C20" s="51" t="s">
        <v>65</v>
      </c>
      <c r="D20" s="52"/>
      <c r="E20" s="143">
        <v>1.4393481786558859</v>
      </c>
      <c r="F20" s="143">
        <v>0.14289113060492342</v>
      </c>
      <c r="G20" s="143">
        <v>0.1225673201769294</v>
      </c>
      <c r="H20" s="143">
        <v>2.2399730000000003E-2</v>
      </c>
      <c r="I20" s="143">
        <v>0.10960444637883761</v>
      </c>
      <c r="J20" s="143">
        <v>0.13750615377946182</v>
      </c>
      <c r="K20" s="143">
        <v>0.15797967719846762</v>
      </c>
      <c r="L20" s="143">
        <v>2.5731708502990051E-2</v>
      </c>
      <c r="M20" s="143">
        <v>1.6461015657640101</v>
      </c>
      <c r="N20" s="143">
        <v>0.33504238315162499</v>
      </c>
      <c r="O20" s="143">
        <v>7.1337825557097001E-2</v>
      </c>
      <c r="P20" s="143">
        <v>1.6172083569276002E-2</v>
      </c>
      <c r="Q20" s="143">
        <v>2.6298435814044001E-2</v>
      </c>
      <c r="R20" s="143">
        <v>0.14689552600166</v>
      </c>
      <c r="S20" s="143">
        <v>9.1863773112505001E-2</v>
      </c>
      <c r="T20" s="143">
        <v>6.2092240098787999E-2</v>
      </c>
      <c r="U20" s="143">
        <v>1.5411302250896999E-2</v>
      </c>
      <c r="V20" s="143">
        <v>3.4158295668093901</v>
      </c>
      <c r="W20" s="143">
        <v>0.31813485999999996</v>
      </c>
      <c r="X20" s="143">
        <v>4.4856874349999999E-2</v>
      </c>
      <c r="Y20" s="143">
        <v>7.8564106159999994E-2</v>
      </c>
      <c r="Z20" s="143">
        <v>1.9456629900000001E-2</v>
      </c>
      <c r="AA20" s="143">
        <v>1.9432307060000001E-2</v>
      </c>
      <c r="AB20" s="143">
        <v>0.16230991748000001</v>
      </c>
      <c r="AC20" s="143">
        <v>9.5399999999999999E-3</v>
      </c>
      <c r="AD20" s="143">
        <v>6.6800000000000002E-3</v>
      </c>
      <c r="AE20" s="144"/>
      <c r="AF20" s="143">
        <v>138.33683353273506</v>
      </c>
      <c r="AG20" s="143">
        <v>1055.9067723999999</v>
      </c>
      <c r="AH20" s="143">
        <v>5796.8940685879898</v>
      </c>
      <c r="AI20" s="143">
        <v>15150.85441919999</v>
      </c>
      <c r="AJ20" s="143">
        <v>1169.045121599999</v>
      </c>
      <c r="AK20" s="143" t="s">
        <v>443</v>
      </c>
      <c r="AL20" s="38" t="s">
        <v>49</v>
      </c>
    </row>
    <row r="21" spans="1:38" s="2" customFormat="1" ht="26.25" customHeight="1" thickBot="1" x14ac:dyDescent="0.3">
      <c r="A21" s="50" t="s">
        <v>53</v>
      </c>
      <c r="B21" s="50" t="s">
        <v>66</v>
      </c>
      <c r="C21" s="51" t="s">
        <v>67</v>
      </c>
      <c r="D21" s="52"/>
      <c r="E21" s="143">
        <v>2.4776711850300002</v>
      </c>
      <c r="F21" s="143">
        <v>0.32557200422867921</v>
      </c>
      <c r="G21" s="143">
        <v>0.23160187799100002</v>
      </c>
      <c r="H21" s="143">
        <v>4.8873110000000004E-2</v>
      </c>
      <c r="I21" s="143">
        <v>0.16481469340191868</v>
      </c>
      <c r="J21" s="143">
        <v>0.16829489314206539</v>
      </c>
      <c r="K21" s="143">
        <v>0.17470545762056899</v>
      </c>
      <c r="L21" s="143">
        <v>3.2086555151188509E-2</v>
      </c>
      <c r="M21" s="143">
        <v>2.5056124616190001</v>
      </c>
      <c r="N21" s="143">
        <v>0.19824918087809998</v>
      </c>
      <c r="O21" s="143">
        <v>1.4165972080163E-2</v>
      </c>
      <c r="P21" s="143">
        <v>1.5911079224058999E-2</v>
      </c>
      <c r="Q21" s="143">
        <v>1.1795456776567001E-2</v>
      </c>
      <c r="R21" s="143">
        <v>3.5892919527296001E-2</v>
      </c>
      <c r="S21" s="143">
        <v>3.0283084098244002E-2</v>
      </c>
      <c r="T21" s="143">
        <v>2.6047852056653997E-2</v>
      </c>
      <c r="U21" s="143">
        <v>8.0649206316849992E-3</v>
      </c>
      <c r="V21" s="143">
        <v>0.64766806271682698</v>
      </c>
      <c r="W21" s="143">
        <v>0.110210582</v>
      </c>
      <c r="X21" s="143">
        <v>6.9414892499999993E-3</v>
      </c>
      <c r="Y21" s="143">
        <v>1.649855775E-2</v>
      </c>
      <c r="Z21" s="143">
        <v>3.8170565000000003E-3</v>
      </c>
      <c r="AA21" s="143">
        <v>3.1192074299999997E-3</v>
      </c>
      <c r="AB21" s="143">
        <v>3.037631092E-2</v>
      </c>
      <c r="AC21" s="143">
        <v>3.0400000000000002E-3</v>
      </c>
      <c r="AD21" s="143">
        <v>1.8120000000000001E-2</v>
      </c>
      <c r="AE21" s="144"/>
      <c r="AF21" s="143">
        <v>732.62114639738161</v>
      </c>
      <c r="AG21" s="143">
        <v>1305.8625867999999</v>
      </c>
      <c r="AH21" s="143">
        <v>41130.610290063283</v>
      </c>
      <c r="AI21" s="143">
        <v>2304.7835094419988</v>
      </c>
      <c r="AJ21" s="143" t="s">
        <v>443</v>
      </c>
      <c r="AK21" s="143" t="s">
        <v>443</v>
      </c>
      <c r="AL21" s="38" t="s">
        <v>49</v>
      </c>
    </row>
    <row r="22" spans="1:38" s="2" customFormat="1" ht="26.25" customHeight="1" thickBot="1" x14ac:dyDescent="0.3">
      <c r="A22" s="50" t="s">
        <v>53</v>
      </c>
      <c r="B22" s="54" t="s">
        <v>68</v>
      </c>
      <c r="C22" s="51" t="s">
        <v>69</v>
      </c>
      <c r="D22" s="52"/>
      <c r="E22" s="143">
        <v>1.0209081091304399</v>
      </c>
      <c r="F22" s="143">
        <v>7.0155468607607296E-2</v>
      </c>
      <c r="G22" s="143">
        <v>0.79974291890789007</v>
      </c>
      <c r="H22" s="143">
        <v>1.5992300000000001E-3</v>
      </c>
      <c r="I22" s="143">
        <v>0.1175155551653707</v>
      </c>
      <c r="J22" s="143">
        <v>0.1256463154225918</v>
      </c>
      <c r="K22" s="143">
        <v>0.13586941025877591</v>
      </c>
      <c r="L22" s="143">
        <v>1.3172915953785379E-2</v>
      </c>
      <c r="M22" s="143">
        <v>2.82794858854967</v>
      </c>
      <c r="N22" s="143">
        <v>0.20815618630468199</v>
      </c>
      <c r="O22" s="143">
        <v>4.9565333742300002E-3</v>
      </c>
      <c r="P22" s="143">
        <v>1.4486875661228001E-2</v>
      </c>
      <c r="Q22" s="143">
        <v>1.1487348783325999E-2</v>
      </c>
      <c r="R22" s="143">
        <v>2.3727869620946002E-2</v>
      </c>
      <c r="S22" s="143">
        <v>3.1753644676483998E-2</v>
      </c>
      <c r="T22" s="143">
        <v>0.19240339114902599</v>
      </c>
      <c r="U22" s="143">
        <v>7.9728163422540001E-3</v>
      </c>
      <c r="V22" s="143">
        <v>0.357897493653343</v>
      </c>
      <c r="W22" s="143">
        <v>5.1851795999999999E-2</v>
      </c>
      <c r="X22" s="143">
        <v>1.1731471770000002E-2</v>
      </c>
      <c r="Y22" s="143">
        <v>2.6656203949999999E-2</v>
      </c>
      <c r="Z22" s="143">
        <v>6.7616596499999997E-3</v>
      </c>
      <c r="AA22" s="143">
        <v>5.4367522499999994E-3</v>
      </c>
      <c r="AB22" s="143">
        <v>5.0586087619999998E-2</v>
      </c>
      <c r="AC22" s="143" t="s">
        <v>442</v>
      </c>
      <c r="AD22" s="143" t="s">
        <v>443</v>
      </c>
      <c r="AE22" s="144"/>
      <c r="AF22" s="143">
        <v>3625.3966679309738</v>
      </c>
      <c r="AG22" s="143">
        <v>14910.377500000001</v>
      </c>
      <c r="AH22" s="143">
        <v>21721.273420778802</v>
      </c>
      <c r="AI22" s="143">
        <v>5743.7988000000005</v>
      </c>
      <c r="AJ22" s="143">
        <v>5413.6527999999998</v>
      </c>
      <c r="AK22" s="143" t="s">
        <v>443</v>
      </c>
      <c r="AL22" s="38" t="s">
        <v>49</v>
      </c>
    </row>
    <row r="23" spans="1:38" s="2" customFormat="1" ht="26.25" customHeight="1" thickBot="1" x14ac:dyDescent="0.3">
      <c r="A23" s="50" t="s">
        <v>70</v>
      </c>
      <c r="B23" s="54" t="s">
        <v>391</v>
      </c>
      <c r="C23" s="51" t="s">
        <v>387</v>
      </c>
      <c r="D23" s="96"/>
      <c r="E23" s="143">
        <v>1.6663448164010983</v>
      </c>
      <c r="F23" s="143">
        <v>0.79799331969609255</v>
      </c>
      <c r="G23" s="143">
        <v>3.5127292962536224E-3</v>
      </c>
      <c r="H23" s="143">
        <v>1.326896016956545E-3</v>
      </c>
      <c r="I23" s="143">
        <v>0.13153889674405006</v>
      </c>
      <c r="J23" s="143">
        <v>0.24985824799218678</v>
      </c>
      <c r="K23" s="143">
        <v>1.2335389816672768</v>
      </c>
      <c r="L23" s="143">
        <v>8.7715606405669833E-2</v>
      </c>
      <c r="M23" s="143">
        <v>4.2971135743663904</v>
      </c>
      <c r="N23" s="143">
        <v>4.078463072507455E-3</v>
      </c>
      <c r="O23" s="143">
        <v>3.4328742609709795E-3</v>
      </c>
      <c r="P23" s="143">
        <v>8.6874000000000001E-4</v>
      </c>
      <c r="Q23" s="143">
        <v>1.1561900000000001E-3</v>
      </c>
      <c r="R23" s="143">
        <v>9.0871713789765496E-3</v>
      </c>
      <c r="S23" s="143">
        <v>0.38562573988113946</v>
      </c>
      <c r="T23" s="143">
        <v>1.2418669573919832E-2</v>
      </c>
      <c r="U23" s="143">
        <v>1.6634674912553739E-3</v>
      </c>
      <c r="V23" s="143">
        <v>0.24669524390776151</v>
      </c>
      <c r="W23" s="143" t="s">
        <v>444</v>
      </c>
      <c r="X23" s="143">
        <v>5.5005277497336465E-3</v>
      </c>
      <c r="Y23" s="143">
        <v>8.1015370183192305E-3</v>
      </c>
      <c r="Z23" s="143" t="s">
        <v>444</v>
      </c>
      <c r="AA23" s="143" t="s">
        <v>444</v>
      </c>
      <c r="AB23" s="143">
        <v>1.3602064731080877E-2</v>
      </c>
      <c r="AC23" s="143" t="s">
        <v>443</v>
      </c>
      <c r="AD23" s="143" t="s">
        <v>443</v>
      </c>
      <c r="AE23" s="144"/>
      <c r="AF23" s="143">
        <v>7261.7302790001668</v>
      </c>
      <c r="AG23" s="143" t="s">
        <v>443</v>
      </c>
      <c r="AH23" s="143" t="s">
        <v>443</v>
      </c>
      <c r="AI23" s="143">
        <v>12.463038583837317</v>
      </c>
      <c r="AJ23" s="143" t="s">
        <v>443</v>
      </c>
      <c r="AK23" s="143" t="s">
        <v>443</v>
      </c>
      <c r="AL23" s="38" t="s">
        <v>49</v>
      </c>
    </row>
    <row r="24" spans="1:38" s="2" customFormat="1" ht="26.25" customHeight="1" thickBot="1" x14ac:dyDescent="0.3">
      <c r="A24" s="55" t="s">
        <v>53</v>
      </c>
      <c r="B24" s="54" t="s">
        <v>71</v>
      </c>
      <c r="C24" s="51" t="s">
        <v>72</v>
      </c>
      <c r="D24" s="52"/>
      <c r="E24" s="143">
        <v>1.9677000774306741</v>
      </c>
      <c r="F24" s="143">
        <v>0.20570026514936213</v>
      </c>
      <c r="G24" s="143">
        <v>0.34716685615837362</v>
      </c>
      <c r="H24" s="143">
        <v>2.5085187355415553E-2</v>
      </c>
      <c r="I24" s="143">
        <v>0.26917774816686796</v>
      </c>
      <c r="J24" s="143">
        <v>0.27964246958994765</v>
      </c>
      <c r="K24" s="143">
        <v>0.299198331117562</v>
      </c>
      <c r="L24" s="143">
        <v>4.1807719552232073E-2</v>
      </c>
      <c r="M24" s="143">
        <v>1.3160229040089462</v>
      </c>
      <c r="N24" s="143">
        <v>0.13178061317205317</v>
      </c>
      <c r="O24" s="143">
        <v>5.3548095231719217E-2</v>
      </c>
      <c r="P24" s="143">
        <v>8.9969293277018178E-3</v>
      </c>
      <c r="Q24" s="143">
        <v>8.8208733204858444E-3</v>
      </c>
      <c r="R24" s="143">
        <v>9.3581891024807573E-2</v>
      </c>
      <c r="S24" s="143">
        <v>3.3085581449644422E-2</v>
      </c>
      <c r="T24" s="143">
        <v>6.4338338661664135E-2</v>
      </c>
      <c r="U24" s="143">
        <v>1.9780596152886829E-2</v>
      </c>
      <c r="V24" s="143">
        <v>2.0060808691006304</v>
      </c>
      <c r="W24" s="143">
        <v>0.23978050685966285</v>
      </c>
      <c r="X24" s="143">
        <v>1.6198102937615772E-2</v>
      </c>
      <c r="Y24" s="143">
        <v>3.6142896712231483E-2</v>
      </c>
      <c r="Z24" s="143">
        <v>8.742536715973916E-3</v>
      </c>
      <c r="AA24" s="143">
        <v>7.1143877297576361E-3</v>
      </c>
      <c r="AB24" s="143">
        <v>6.8197924095578816E-2</v>
      </c>
      <c r="AC24" s="143">
        <v>6.9800000000000001E-3</v>
      </c>
      <c r="AD24" s="143">
        <v>9.0000000000000006E-5</v>
      </c>
      <c r="AE24" s="144"/>
      <c r="AF24" s="143">
        <v>2714.5842378416537</v>
      </c>
      <c r="AG24" s="143">
        <v>130.56699999999998</v>
      </c>
      <c r="AH24" s="143">
        <v>18723.398485762307</v>
      </c>
      <c r="AI24" s="143">
        <v>3865.0664190120001</v>
      </c>
      <c r="AJ24" s="143">
        <v>162.60706898935888</v>
      </c>
      <c r="AK24" s="143" t="s">
        <v>443</v>
      </c>
      <c r="AL24" s="38" t="s">
        <v>49</v>
      </c>
    </row>
    <row r="25" spans="1:38" s="2" customFormat="1" ht="26.25" customHeight="1" thickBot="1" x14ac:dyDescent="0.3">
      <c r="A25" s="50" t="s">
        <v>73</v>
      </c>
      <c r="B25" s="54" t="s">
        <v>74</v>
      </c>
      <c r="C25" s="56" t="s">
        <v>75</v>
      </c>
      <c r="D25" s="52"/>
      <c r="E25" s="143">
        <v>2.034989062383</v>
      </c>
      <c r="F25" s="143">
        <v>0.13961101372599999</v>
      </c>
      <c r="G25" s="143">
        <v>0.113627190475</v>
      </c>
      <c r="H25" s="143" t="s">
        <v>444</v>
      </c>
      <c r="I25" s="143">
        <v>1.2530505657E-2</v>
      </c>
      <c r="J25" s="143">
        <v>1.6425551219220111E-2</v>
      </c>
      <c r="K25" s="143">
        <v>2.5513990864400399E-2</v>
      </c>
      <c r="L25" s="143">
        <v>8.3719592430433303E-3</v>
      </c>
      <c r="M25" s="143">
        <v>1.26830596352</v>
      </c>
      <c r="N25" s="143">
        <v>2.2220000000000001E-5</v>
      </c>
      <c r="O25" s="143">
        <v>1.8500000000000001E-6</v>
      </c>
      <c r="P25" s="143">
        <v>2.2217999999999999E-4</v>
      </c>
      <c r="Q25" s="143">
        <v>3.7000000000000002E-6</v>
      </c>
      <c r="R25" s="143">
        <v>3.703E-4</v>
      </c>
      <c r="S25" s="143">
        <v>2.4068999999999997E-4</v>
      </c>
      <c r="T25" s="143">
        <v>9.2599999999999994E-6</v>
      </c>
      <c r="U25" s="143">
        <v>3.7000000000000002E-6</v>
      </c>
      <c r="V25" s="143">
        <v>7.7762000000000003E-4</v>
      </c>
      <c r="W25" s="143" t="s">
        <v>444</v>
      </c>
      <c r="X25" s="143">
        <v>7.8673080000000003E-5</v>
      </c>
      <c r="Y25" s="143">
        <v>7.8673080000000003E-5</v>
      </c>
      <c r="Z25" s="143">
        <v>7.8673080000000003E-5</v>
      </c>
      <c r="AA25" s="143">
        <v>7.8673080000000003E-5</v>
      </c>
      <c r="AB25" s="143">
        <v>3.1469233000000002E-4</v>
      </c>
      <c r="AC25" s="143" t="s">
        <v>443</v>
      </c>
      <c r="AD25" s="143" t="s">
        <v>443</v>
      </c>
      <c r="AE25" s="144"/>
      <c r="AF25" s="143">
        <v>51206.343906315778</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1.6232739691E-2</v>
      </c>
      <c r="F26" s="143">
        <v>1.1091870659000001E-2</v>
      </c>
      <c r="G26" s="143">
        <v>1.31046055E-3</v>
      </c>
      <c r="H26" s="143" t="s">
        <v>444</v>
      </c>
      <c r="I26" s="143">
        <v>2.0443792100000003E-4</v>
      </c>
      <c r="J26" s="143">
        <v>2.0443792100000003E-4</v>
      </c>
      <c r="K26" s="143">
        <v>2.0443792100000003E-4</v>
      </c>
      <c r="L26" s="143">
        <v>1.43468440684512E-4</v>
      </c>
      <c r="M26" s="143">
        <v>0.352690469058</v>
      </c>
      <c r="N26" s="143">
        <v>6.6043840000000006E-2</v>
      </c>
      <c r="O26" s="143">
        <v>9.6000000000000013E-7</v>
      </c>
      <c r="P26" s="143">
        <v>2.0899999999999999E-6</v>
      </c>
      <c r="Q26" s="143">
        <v>5.0000000000000004E-8</v>
      </c>
      <c r="R26" s="143">
        <v>3.6099999999999997E-6</v>
      </c>
      <c r="S26" s="143">
        <v>5.13E-6</v>
      </c>
      <c r="T26" s="143">
        <v>1.1999999999999999E-6</v>
      </c>
      <c r="U26" s="143">
        <v>4.0000000000000001E-8</v>
      </c>
      <c r="V26" s="143">
        <v>1.9509E-4</v>
      </c>
      <c r="W26" s="143" t="s">
        <v>444</v>
      </c>
      <c r="X26" s="143">
        <v>1.1745900000000001E-6</v>
      </c>
      <c r="Y26" s="143">
        <v>1.1745900000000001E-6</v>
      </c>
      <c r="Z26" s="143">
        <v>1.1745900000000001E-6</v>
      </c>
      <c r="AA26" s="143">
        <v>1.1745900000000001E-6</v>
      </c>
      <c r="AB26" s="143">
        <v>4.6983600000000004E-6</v>
      </c>
      <c r="AC26" s="143" t="s">
        <v>443</v>
      </c>
      <c r="AD26" s="143" t="s">
        <v>443</v>
      </c>
      <c r="AE26" s="144"/>
      <c r="AF26" s="143">
        <v>117.79793342634871</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30.069688577009288</v>
      </c>
      <c r="F27" s="143">
        <v>2.4964692354047173</v>
      </c>
      <c r="G27" s="143">
        <v>5.611838583366878E-2</v>
      </c>
      <c r="H27" s="143">
        <v>0.86061065779716306</v>
      </c>
      <c r="I27" s="143">
        <v>0.53789507174254003</v>
      </c>
      <c r="J27" s="143">
        <v>0.53789507174254003</v>
      </c>
      <c r="K27" s="143">
        <v>0.53789507174254003</v>
      </c>
      <c r="L27" s="143">
        <v>0.41396511310438155</v>
      </c>
      <c r="M27" s="143">
        <v>32.240973294918263</v>
      </c>
      <c r="N27" s="143">
        <v>4.3128131957041555E-3</v>
      </c>
      <c r="O27" s="143">
        <v>5.0296447138372757E-4</v>
      </c>
      <c r="P27" s="143">
        <v>3.0913249025015112E-2</v>
      </c>
      <c r="Q27" s="143">
        <v>8.267210632341745E-4</v>
      </c>
      <c r="R27" s="143">
        <v>3.586337750451514E-2</v>
      </c>
      <c r="S27" s="143">
        <v>2.454290778315471E-2</v>
      </c>
      <c r="T27" s="143">
        <v>4.6999760785341052E-3</v>
      </c>
      <c r="U27" s="143">
        <v>6.4751318370089494E-4</v>
      </c>
      <c r="V27" s="143">
        <v>0.11117613668016271</v>
      </c>
      <c r="W27" s="143">
        <v>1.0250647000000002</v>
      </c>
      <c r="X27" s="143">
        <v>9.6881013497500001E-2</v>
      </c>
      <c r="Y27" s="143">
        <v>0.1097523640053</v>
      </c>
      <c r="Z27" s="143">
        <v>8.41512206559E-2</v>
      </c>
      <c r="AA27" s="143">
        <v>9.4864119584500001E-2</v>
      </c>
      <c r="AB27" s="143">
        <v>0.38564871774319998</v>
      </c>
      <c r="AC27" s="143">
        <v>1.0250637999999999E-3</v>
      </c>
      <c r="AD27" s="143">
        <v>2.0515159999999998E-4</v>
      </c>
      <c r="AE27" s="144"/>
      <c r="AF27" s="143">
        <v>189164.29120099079</v>
      </c>
      <c r="AG27" s="143" t="s">
        <v>443</v>
      </c>
      <c r="AH27" s="143">
        <v>876.93543544010004</v>
      </c>
      <c r="AI27" s="143">
        <v>11687.8102873606</v>
      </c>
      <c r="AJ27" s="143">
        <v>136.96365822089999</v>
      </c>
      <c r="AK27" s="143" t="s">
        <v>443</v>
      </c>
      <c r="AL27" s="38" t="s">
        <v>49</v>
      </c>
    </row>
    <row r="28" spans="1:38" s="2" customFormat="1" ht="26.25" customHeight="1" thickBot="1" x14ac:dyDescent="0.3">
      <c r="A28" s="50" t="s">
        <v>78</v>
      </c>
      <c r="B28" s="50" t="s">
        <v>81</v>
      </c>
      <c r="C28" s="51" t="s">
        <v>82</v>
      </c>
      <c r="D28" s="52"/>
      <c r="E28" s="143">
        <v>16.846282778915651</v>
      </c>
      <c r="F28" s="143">
        <v>0.27645605251236161</v>
      </c>
      <c r="G28" s="143">
        <v>1.5266020096564772E-2</v>
      </c>
      <c r="H28" s="143">
        <v>6.0495300847336009E-2</v>
      </c>
      <c r="I28" s="143">
        <v>0.25390883568778344</v>
      </c>
      <c r="J28" s="143">
        <v>0.25390883568778344</v>
      </c>
      <c r="K28" s="143">
        <v>0.25390883568778344</v>
      </c>
      <c r="L28" s="143">
        <v>0.20754148859302052</v>
      </c>
      <c r="M28" s="143">
        <v>3.1567249254162464</v>
      </c>
      <c r="N28" s="143">
        <v>5.8282257083488846E-4</v>
      </c>
      <c r="O28" s="143">
        <v>5.9769984260454881E-5</v>
      </c>
      <c r="P28" s="143">
        <v>5.8707035888063298E-3</v>
      </c>
      <c r="Q28" s="143">
        <v>1.1582065057849471E-4</v>
      </c>
      <c r="R28" s="143">
        <v>9.1306462542283529E-3</v>
      </c>
      <c r="S28" s="143">
        <v>6.1331430222298965E-3</v>
      </c>
      <c r="T28" s="143">
        <v>2.9486970617804563E-4</v>
      </c>
      <c r="U28" s="143">
        <v>1.1210133263607957E-4</v>
      </c>
      <c r="V28" s="143">
        <v>2.0066660336221877E-2</v>
      </c>
      <c r="W28" s="143">
        <v>0.2291417</v>
      </c>
      <c r="X28" s="143">
        <v>2.3377909659099999E-2</v>
      </c>
      <c r="Y28" s="143">
        <v>2.6214560567600003E-2</v>
      </c>
      <c r="Z28" s="143">
        <v>2.0541054323500001E-2</v>
      </c>
      <c r="AA28" s="143">
        <v>2.1834325706400003E-2</v>
      </c>
      <c r="AB28" s="143">
        <v>9.1967850256600009E-2</v>
      </c>
      <c r="AC28" s="143">
        <v>2.2914060000000001E-4</v>
      </c>
      <c r="AD28" s="143">
        <v>4.6059200000000001E-5</v>
      </c>
      <c r="AE28" s="144"/>
      <c r="AF28" s="143">
        <v>43401.997186959001</v>
      </c>
      <c r="AG28" s="143" t="s">
        <v>443</v>
      </c>
      <c r="AH28" s="143" t="s">
        <v>442</v>
      </c>
      <c r="AI28" s="143">
        <v>2514.0952001946998</v>
      </c>
      <c r="AJ28" s="143" t="s">
        <v>443</v>
      </c>
      <c r="AK28" s="143" t="s">
        <v>443</v>
      </c>
      <c r="AL28" s="38" t="s">
        <v>49</v>
      </c>
    </row>
    <row r="29" spans="1:38" s="2" customFormat="1" ht="26.25" customHeight="1" thickBot="1" x14ac:dyDescent="0.3">
      <c r="A29" s="50" t="s">
        <v>78</v>
      </c>
      <c r="B29" s="50" t="s">
        <v>83</v>
      </c>
      <c r="C29" s="51" t="s">
        <v>84</v>
      </c>
      <c r="D29" s="52"/>
      <c r="E29" s="143">
        <v>14.91115594607545</v>
      </c>
      <c r="F29" s="143">
        <v>0.45430354131056533</v>
      </c>
      <c r="G29" s="143">
        <v>3.5217406472165168E-2</v>
      </c>
      <c r="H29" s="143">
        <v>8.5555372315163594E-2</v>
      </c>
      <c r="I29" s="143">
        <v>0.11908980378614351</v>
      </c>
      <c r="J29" s="143">
        <v>0.11908980378614351</v>
      </c>
      <c r="K29" s="143">
        <v>0.11908980378614351</v>
      </c>
      <c r="L29" s="143">
        <v>8.1700937034693985E-2</v>
      </c>
      <c r="M29" s="143">
        <v>5.3923768946685326</v>
      </c>
      <c r="N29" s="143">
        <v>1.2319656665166444E-3</v>
      </c>
      <c r="O29" s="143">
        <v>1.2319724700594052E-4</v>
      </c>
      <c r="P29" s="143">
        <v>1.3058695571918431E-2</v>
      </c>
      <c r="Q29" s="143">
        <v>2.4639279312619093E-4</v>
      </c>
      <c r="R29" s="143">
        <v>2.0943060845673742E-2</v>
      </c>
      <c r="S29" s="143">
        <v>1.4044174896595929E-2</v>
      </c>
      <c r="T29" s="143">
        <v>4.9281450130911309E-4</v>
      </c>
      <c r="U29" s="143">
        <v>2.4639109224050087E-4</v>
      </c>
      <c r="V29" s="143">
        <v>4.4350345576719463E-2</v>
      </c>
      <c r="W29" s="143">
        <v>0.14451039999999998</v>
      </c>
      <c r="X29" s="143">
        <v>8.8714081654999999E-3</v>
      </c>
      <c r="Y29" s="143">
        <v>5.3721305009999998E-2</v>
      </c>
      <c r="Z29" s="143">
        <v>6.00298619284E-2</v>
      </c>
      <c r="AA29" s="143">
        <v>1.37999682596E-2</v>
      </c>
      <c r="AB29" s="143">
        <v>0.13642254336349999</v>
      </c>
      <c r="AC29" s="143">
        <v>8.0308699999999999E-5</v>
      </c>
      <c r="AD29" s="143">
        <v>1.62397E-5</v>
      </c>
      <c r="AE29" s="144"/>
      <c r="AF29" s="143">
        <v>98701.911332231102</v>
      </c>
      <c r="AG29" s="143" t="s">
        <v>443</v>
      </c>
      <c r="AH29" s="143">
        <v>7.1515350410999998</v>
      </c>
      <c r="AI29" s="143">
        <v>5673.8777849029993</v>
      </c>
      <c r="AJ29" s="143">
        <v>59.042482925000002</v>
      </c>
      <c r="AK29" s="143" t="s">
        <v>443</v>
      </c>
      <c r="AL29" s="38" t="s">
        <v>49</v>
      </c>
    </row>
    <row r="30" spans="1:38" s="2" customFormat="1" ht="26.25" customHeight="1" thickBot="1" x14ac:dyDescent="0.3">
      <c r="A30" s="50" t="s">
        <v>78</v>
      </c>
      <c r="B30" s="50" t="s">
        <v>85</v>
      </c>
      <c r="C30" s="51" t="s">
        <v>86</v>
      </c>
      <c r="D30" s="52"/>
      <c r="E30" s="143">
        <v>0.29372016727531941</v>
      </c>
      <c r="F30" s="143">
        <v>1.2223279041735522</v>
      </c>
      <c r="G30" s="143">
        <v>4.6447072913778902E-4</v>
      </c>
      <c r="H30" s="143">
        <v>3.0284080346705731E-3</v>
      </c>
      <c r="I30" s="143">
        <v>2.0613725159133383E-2</v>
      </c>
      <c r="J30" s="143">
        <v>2.0613725159133383E-2</v>
      </c>
      <c r="K30" s="143">
        <v>2.0613725159133383E-2</v>
      </c>
      <c r="L30" s="143">
        <v>4.3800438168195722E-3</v>
      </c>
      <c r="M30" s="143">
        <v>6.9562913097972601</v>
      </c>
      <c r="N30" s="143">
        <v>9.6449106737524321E-5</v>
      </c>
      <c r="O30" s="143">
        <v>1.0745245177403544E-3</v>
      </c>
      <c r="P30" s="143">
        <v>4.8409079533392422E-4</v>
      </c>
      <c r="Q30" s="143">
        <v>1.6636701176308582E-5</v>
      </c>
      <c r="R30" s="143">
        <v>4.8313697588036313E-3</v>
      </c>
      <c r="S30" s="143">
        <v>0.18169098451493298</v>
      </c>
      <c r="T30" s="143">
        <v>7.5642804196634451E-3</v>
      </c>
      <c r="U30" s="143">
        <v>1.0698941713031054E-3</v>
      </c>
      <c r="V30" s="143">
        <v>0.10682662182051675</v>
      </c>
      <c r="W30" s="143">
        <v>1.9994999999999999E-2</v>
      </c>
      <c r="X30" s="143">
        <v>4.9620493239999996E-4</v>
      </c>
      <c r="Y30" s="143">
        <v>5.9477743559999997E-4</v>
      </c>
      <c r="Z30" s="143">
        <v>3.958996356E-4</v>
      </c>
      <c r="AA30" s="143">
        <v>6.4224293180000001E-4</v>
      </c>
      <c r="AB30" s="143">
        <v>2.1291249354000001E-3</v>
      </c>
      <c r="AC30" s="143">
        <v>1.9995499999999999E-5</v>
      </c>
      <c r="AD30" s="143">
        <v>6.7196E-6</v>
      </c>
      <c r="AE30" s="144"/>
      <c r="AF30" s="143">
        <v>2216.3099151816996</v>
      </c>
      <c r="AG30" s="143" t="s">
        <v>443</v>
      </c>
      <c r="AH30" s="143" t="s">
        <v>443</v>
      </c>
      <c r="AI30" s="143">
        <v>156.63858346730001</v>
      </c>
      <c r="AJ30" s="143" t="s">
        <v>443</v>
      </c>
      <c r="AK30" s="143" t="s">
        <v>443</v>
      </c>
      <c r="AL30" s="38" t="s">
        <v>49</v>
      </c>
    </row>
    <row r="31" spans="1:38" s="2" customFormat="1" ht="26.25" customHeight="1" thickBot="1" x14ac:dyDescent="0.3">
      <c r="A31" s="50" t="s">
        <v>78</v>
      </c>
      <c r="B31" s="50" t="s">
        <v>87</v>
      </c>
      <c r="C31" s="51" t="s">
        <v>88</v>
      </c>
      <c r="D31" s="52"/>
      <c r="E31" s="143" t="s">
        <v>443</v>
      </c>
      <c r="F31" s="143">
        <v>3.4637963038819457</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149.31040995070001</v>
      </c>
      <c r="AG31" s="143" t="s">
        <v>443</v>
      </c>
      <c r="AH31" s="143" t="s">
        <v>443</v>
      </c>
      <c r="AI31" s="143">
        <v>9.3568079186000013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1.1669006922829073</v>
      </c>
      <c r="J32" s="143">
        <v>2.0984591096042404</v>
      </c>
      <c r="K32" s="143">
        <v>2.8512164209213475</v>
      </c>
      <c r="L32" s="143">
        <v>0.12803815154893639</v>
      </c>
      <c r="M32" s="143" t="s">
        <v>443</v>
      </c>
      <c r="N32" s="143">
        <v>2.5515854766690018</v>
      </c>
      <c r="O32" s="143">
        <v>1.2527841310113922E-2</v>
      </c>
      <c r="P32" s="143" t="s">
        <v>444</v>
      </c>
      <c r="Q32" s="143">
        <v>2.9782532980487358E-2</v>
      </c>
      <c r="R32" s="143">
        <v>0.93792381311825967</v>
      </c>
      <c r="S32" s="143">
        <v>20.472934481818907</v>
      </c>
      <c r="T32" s="143">
        <v>0.15311612355529086</v>
      </c>
      <c r="U32" s="143">
        <v>2.3338013845658118E-2</v>
      </c>
      <c r="V32" s="143">
        <v>9.1689721083536782</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108584.05941779466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0.59808883307632132</v>
      </c>
      <c r="J33" s="143">
        <v>1.1075719131042978</v>
      </c>
      <c r="K33" s="143">
        <v>2.2151438262085956</v>
      </c>
      <c r="L33" s="143">
        <v>2.3480524557811133E-2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108584.05941779466</v>
      </c>
      <c r="AL33" s="38" t="s">
        <v>411</v>
      </c>
    </row>
    <row r="34" spans="1:38" s="2" customFormat="1" ht="26.25" customHeight="1" thickBot="1" x14ac:dyDescent="0.3">
      <c r="A34" s="50" t="s">
        <v>70</v>
      </c>
      <c r="B34" s="50" t="s">
        <v>93</v>
      </c>
      <c r="C34" s="51" t="s">
        <v>94</v>
      </c>
      <c r="D34" s="52"/>
      <c r="E34" s="143">
        <v>1.0539985197771193</v>
      </c>
      <c r="F34" s="143">
        <v>6.1745078176565472E-2</v>
      </c>
      <c r="G34" s="143">
        <v>1.0068871153249273E-3</v>
      </c>
      <c r="H34" s="143">
        <v>2.3562691580415133E-4</v>
      </c>
      <c r="I34" s="143">
        <v>0.2231199976257193</v>
      </c>
      <c r="J34" s="143">
        <v>0.34392958932871465</v>
      </c>
      <c r="K34" s="143">
        <v>0.79787287297029186</v>
      </c>
      <c r="L34" s="143">
        <v>1.4202806544278138E-2</v>
      </c>
      <c r="M34" s="143">
        <v>0.32456590924898931</v>
      </c>
      <c r="N34" s="143">
        <v>0.13757508666666698</v>
      </c>
      <c r="O34" s="143">
        <v>2.5377513428446167E-4</v>
      </c>
      <c r="P34" s="143">
        <v>3.0354999999999998E-4</v>
      </c>
      <c r="Q34" s="143">
        <v>4.0399000000000001E-4</v>
      </c>
      <c r="R34" s="143">
        <v>1.268815647522871E-3</v>
      </c>
      <c r="S34" s="143">
        <v>3.2945114001585489</v>
      </c>
      <c r="T34" s="143">
        <v>1.7763324541420755E-3</v>
      </c>
      <c r="U34" s="143">
        <v>2.5377513428446167E-4</v>
      </c>
      <c r="V34" s="143">
        <v>2.5376283950457417E-2</v>
      </c>
      <c r="W34" s="143">
        <v>0.32204570999999999</v>
      </c>
      <c r="X34" s="143">
        <v>8.1956853090366642E-4</v>
      </c>
      <c r="Y34" s="143">
        <v>9.4050865752287106E-4</v>
      </c>
      <c r="Z34" s="143">
        <v>4.0379222000000003E-4</v>
      </c>
      <c r="AA34" s="143">
        <v>4.1294609999999997E-5</v>
      </c>
      <c r="AB34" s="143">
        <v>2.2051646284265373E-3</v>
      </c>
      <c r="AC34" s="143" t="s">
        <v>443</v>
      </c>
      <c r="AD34" s="143" t="s">
        <v>443</v>
      </c>
      <c r="AE34" s="144"/>
      <c r="AF34" s="143">
        <v>1058.6793114600018</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1.8259458039819798</v>
      </c>
      <c r="F35" s="143">
        <v>7.3574548425266673E-2</v>
      </c>
      <c r="G35" s="143">
        <v>8.0502974979582281E-2</v>
      </c>
      <c r="H35" s="143">
        <v>3.9593117476913815E-4</v>
      </c>
      <c r="I35" s="143">
        <v>5.2311704569599084E-2</v>
      </c>
      <c r="J35" s="143">
        <v>5.5217910358381063E-2</v>
      </c>
      <c r="K35" s="143">
        <v>5.8124116187858642E-2</v>
      </c>
      <c r="L35" s="143">
        <v>1.8309096595038661E-2</v>
      </c>
      <c r="M35" s="143">
        <v>0.47066877375313787</v>
      </c>
      <c r="N35" s="143">
        <v>4.1643173510220203E-3</v>
      </c>
      <c r="O35" s="143">
        <v>4.3034859314293998E-4</v>
      </c>
      <c r="P35" s="143">
        <v>1.97082411950774E-3</v>
      </c>
      <c r="Q35" s="143">
        <v>2.6388329090090696E-3</v>
      </c>
      <c r="R35" s="143" t="s">
        <v>444</v>
      </c>
      <c r="S35" s="143">
        <v>2.6388329090090701E-3</v>
      </c>
      <c r="T35" s="143">
        <v>4.447072833275683E-2</v>
      </c>
      <c r="U35" s="143">
        <v>8.3286350149003111E-3</v>
      </c>
      <c r="V35" s="143">
        <v>2.0682415627903291E-2</v>
      </c>
      <c r="W35" s="143" t="s">
        <v>444</v>
      </c>
      <c r="X35" s="143">
        <v>1.2497883362972101E-3</v>
      </c>
      <c r="Y35" s="143">
        <v>1.2462017407406198E-3</v>
      </c>
      <c r="Z35" s="143">
        <v>4.7633806799675995E-4</v>
      </c>
      <c r="AA35" s="143" t="s">
        <v>444</v>
      </c>
      <c r="AB35" s="143">
        <v>2.9723282304952698E-3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3.677195253783486</v>
      </c>
      <c r="F36" s="143">
        <v>0.11773987185033004</v>
      </c>
      <c r="G36" s="143">
        <v>4.3010678183296432E-3</v>
      </c>
      <c r="H36" s="143">
        <v>7.3787368855197314E-4</v>
      </c>
      <c r="I36" s="143">
        <v>8.9528103153297081E-2</v>
      </c>
      <c r="J36" s="143">
        <v>9.5617566247498023E-2</v>
      </c>
      <c r="K36" s="143">
        <v>9.9589168683607565E-2</v>
      </c>
      <c r="L36" s="143">
        <v>3.1269798032774687E-2</v>
      </c>
      <c r="M36" s="143">
        <v>0.57606525407118236</v>
      </c>
      <c r="N36" s="143">
        <v>1.0571789669470677E-2</v>
      </c>
      <c r="O36" s="143">
        <v>8.1324301696099918E-4</v>
      </c>
      <c r="P36" s="143">
        <v>2.8018257557901453E-3</v>
      </c>
      <c r="Q36" s="143">
        <v>3.7339155654718121E-3</v>
      </c>
      <c r="R36" s="143">
        <v>4.0661784546161713E-3</v>
      </c>
      <c r="S36" s="143">
        <v>6.1711650558901564E-2</v>
      </c>
      <c r="T36" s="143">
        <v>8.1323673161237051E-2</v>
      </c>
      <c r="U36" s="143">
        <v>8.132367077052104E-3</v>
      </c>
      <c r="V36" s="143">
        <v>9.7588358452341872E-2</v>
      </c>
      <c r="W36" s="143">
        <v>7.0024552261676934E-2</v>
      </c>
      <c r="X36" s="143">
        <v>5.8786926694341006E-4</v>
      </c>
      <c r="Y36" s="143">
        <v>5.1276290915779998E-4</v>
      </c>
      <c r="Z36" s="143">
        <v>2.1771526132378E-4</v>
      </c>
      <c r="AA36" s="143">
        <v>1.2972171281789999E-5</v>
      </c>
      <c r="AB36" s="143">
        <v>1.3330397917089554E-3</v>
      </c>
      <c r="AC36" s="143">
        <v>1.0730838711236253E-3</v>
      </c>
      <c r="AD36" s="143">
        <v>5.1047642046950789E-4</v>
      </c>
      <c r="AE36" s="144"/>
      <c r="AF36" s="143">
        <v>5186.4340237927736</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0.13528559000000001</v>
      </c>
      <c r="F37" s="143">
        <v>6.1586858836661998E-2</v>
      </c>
      <c r="G37" s="143">
        <v>6.8070000000000004E-5</v>
      </c>
      <c r="H37" s="143" t="s">
        <v>444</v>
      </c>
      <c r="I37" s="143">
        <v>1.2974675210000001E-4</v>
      </c>
      <c r="J37" s="143">
        <v>1.327967521E-4</v>
      </c>
      <c r="K37" s="143">
        <v>1.327967521E-4</v>
      </c>
      <c r="L37" s="143">
        <v>6.7982726470000002E-6</v>
      </c>
      <c r="M37" s="143">
        <v>3.7591532999999996E-2</v>
      </c>
      <c r="N37" s="143">
        <v>1.2102473349999999E-6</v>
      </c>
      <c r="O37" s="143">
        <v>1.0504122300000001E-7</v>
      </c>
      <c r="P37" s="143">
        <v>6.0886489000000004E-5</v>
      </c>
      <c r="Q37" s="143">
        <v>1.73797868E-5</v>
      </c>
      <c r="R37" s="143">
        <v>1.365725316E-6</v>
      </c>
      <c r="S37" s="143">
        <v>2.6457253200000002E-7</v>
      </c>
      <c r="T37" s="143">
        <v>1.3506840940000002E-6</v>
      </c>
      <c r="U37" s="143">
        <v>6.563846768E-6</v>
      </c>
      <c r="V37" s="143">
        <v>7.4260247334999999E-5</v>
      </c>
      <c r="W37" s="143">
        <v>5.2830000000000001E-5</v>
      </c>
      <c r="X37" s="143">
        <v>7.3150000000000003E-8</v>
      </c>
      <c r="Y37" s="143">
        <v>2.9465000000000001E-7</v>
      </c>
      <c r="Z37" s="143">
        <v>1.1176E-7</v>
      </c>
      <c r="AA37" s="143">
        <v>1.0972999999999999E-7</v>
      </c>
      <c r="AB37" s="143">
        <v>5.8930000000000002E-7</v>
      </c>
      <c r="AC37" s="143" t="s">
        <v>443</v>
      </c>
      <c r="AD37" s="143" t="s">
        <v>443</v>
      </c>
      <c r="AE37" s="144"/>
      <c r="AF37" s="143" t="s">
        <v>443</v>
      </c>
      <c r="AG37" s="143" t="s">
        <v>443</v>
      </c>
      <c r="AH37" s="143">
        <v>3061.0990997140261</v>
      </c>
      <c r="AI37" s="143" t="s">
        <v>443</v>
      </c>
      <c r="AJ37" s="143" t="s">
        <v>443</v>
      </c>
      <c r="AK37" s="143" t="s">
        <v>443</v>
      </c>
      <c r="AL37" s="38" t="s">
        <v>49</v>
      </c>
    </row>
    <row r="38" spans="1:38" s="2" customFormat="1" ht="26.25" customHeight="1" thickBot="1" x14ac:dyDescent="0.3">
      <c r="A38" s="50" t="s">
        <v>70</v>
      </c>
      <c r="B38" s="50" t="s">
        <v>101</v>
      </c>
      <c r="C38" s="51" t="s">
        <v>102</v>
      </c>
      <c r="D38" s="57"/>
      <c r="E38" s="143">
        <v>0.85694486744460896</v>
      </c>
      <c r="F38" s="143">
        <v>8.7318135899483063E-2</v>
      </c>
      <c r="G38" s="143">
        <v>1.0306499681198903E-3</v>
      </c>
      <c r="H38" s="143">
        <v>8.0257275790030923E-4</v>
      </c>
      <c r="I38" s="143">
        <v>3.4442177743017166E-2</v>
      </c>
      <c r="J38" s="143">
        <v>4.5227776042701319E-2</v>
      </c>
      <c r="K38" s="143">
        <v>9.0853336458901368E-2</v>
      </c>
      <c r="L38" s="143">
        <v>2.2318428602165249E-2</v>
      </c>
      <c r="M38" s="143">
        <v>0.73759634780944394</v>
      </c>
      <c r="N38" s="143">
        <v>3.0572613419015308E-6</v>
      </c>
      <c r="O38" s="143">
        <v>1.4165679434069505E-3</v>
      </c>
      <c r="P38" s="143" t="s">
        <v>444</v>
      </c>
      <c r="Q38" s="143" t="s">
        <v>444</v>
      </c>
      <c r="R38" s="143">
        <v>5.8004411833215402E-3</v>
      </c>
      <c r="S38" s="143">
        <v>0.19073123795852162</v>
      </c>
      <c r="T38" s="143">
        <v>7.2399147852893649E-3</v>
      </c>
      <c r="U38" s="143">
        <v>9.5751165348362569E-4</v>
      </c>
      <c r="V38" s="143">
        <v>0.11517342276501732</v>
      </c>
      <c r="W38" s="143" t="s">
        <v>444</v>
      </c>
      <c r="X38" s="143">
        <v>2.8670793758965732E-3</v>
      </c>
      <c r="Y38" s="143">
        <v>4.6449326670081623E-3</v>
      </c>
      <c r="Z38" s="143" t="s">
        <v>444</v>
      </c>
      <c r="AA38" s="143" t="s">
        <v>444</v>
      </c>
      <c r="AB38" s="143">
        <v>7.5120122256143356E-3</v>
      </c>
      <c r="AC38" s="143" t="s">
        <v>443</v>
      </c>
      <c r="AD38" s="143" t="s">
        <v>443</v>
      </c>
      <c r="AE38" s="144"/>
      <c r="AF38" s="143">
        <v>4095.8310022048267</v>
      </c>
      <c r="AG38" s="143" t="s">
        <v>443</v>
      </c>
      <c r="AH38" s="143" t="s">
        <v>443</v>
      </c>
      <c r="AI38" s="143">
        <v>0.38284497541884033</v>
      </c>
      <c r="AJ38" s="143" t="s">
        <v>443</v>
      </c>
      <c r="AK38" s="143" t="s">
        <v>443</v>
      </c>
      <c r="AL38" s="38" t="s">
        <v>49</v>
      </c>
    </row>
    <row r="39" spans="1:38" s="2" customFormat="1" ht="26.25" customHeight="1" thickBot="1" x14ac:dyDescent="0.3">
      <c r="A39" s="50" t="s">
        <v>103</v>
      </c>
      <c r="B39" s="50" t="s">
        <v>104</v>
      </c>
      <c r="C39" s="51" t="s">
        <v>388</v>
      </c>
      <c r="D39" s="52"/>
      <c r="E39" s="143">
        <v>3.589823489686998</v>
      </c>
      <c r="F39" s="143">
        <v>0.89606454369298116</v>
      </c>
      <c r="G39" s="143">
        <v>0.16861014687891809</v>
      </c>
      <c r="H39" s="143">
        <v>4.2543898236333463E-2</v>
      </c>
      <c r="I39" s="143">
        <v>0.14102890695356474</v>
      </c>
      <c r="J39" s="143">
        <v>0.14509848169932321</v>
      </c>
      <c r="K39" s="143">
        <v>0.1471206636813232</v>
      </c>
      <c r="L39" s="143">
        <v>3.5006568969388988E-2</v>
      </c>
      <c r="M39" s="143">
        <v>2.9436701114535189</v>
      </c>
      <c r="N39" s="143">
        <v>6.3762705145208654E-2</v>
      </c>
      <c r="O39" s="143">
        <v>8.7692788972787844E-3</v>
      </c>
      <c r="P39" s="143">
        <v>1.9634668296319314E-2</v>
      </c>
      <c r="Q39" s="143">
        <v>4.8832015183953657E-2</v>
      </c>
      <c r="R39" s="143">
        <v>6.1536321198801758E-2</v>
      </c>
      <c r="S39" s="143">
        <v>4.7715521345571832E-2</v>
      </c>
      <c r="T39" s="143">
        <v>0.18382022575798673</v>
      </c>
      <c r="U39" s="143">
        <v>3.9295363110719624E-3</v>
      </c>
      <c r="V39" s="143">
        <v>0.26952359390379127</v>
      </c>
      <c r="W39" s="143">
        <v>0.2971791860969929</v>
      </c>
      <c r="X39" s="143">
        <v>0.12520003544763503</v>
      </c>
      <c r="Y39" s="143">
        <v>0.1425334921431014</v>
      </c>
      <c r="Z39" s="143">
        <v>9.2814250036514834E-2</v>
      </c>
      <c r="AA39" s="143">
        <v>4.7616453881373713E-2</v>
      </c>
      <c r="AB39" s="143">
        <v>0.40816423148057512</v>
      </c>
      <c r="AC39" s="143">
        <v>4.7134497037619995E-2</v>
      </c>
      <c r="AD39" s="143">
        <v>4.2032888738930005E-2</v>
      </c>
      <c r="AE39" s="144"/>
      <c r="AF39" s="143">
        <v>16292.306002993486</v>
      </c>
      <c r="AG39" s="143">
        <v>8.7900000000000006E-2</v>
      </c>
      <c r="AH39" s="143">
        <v>77451.325752059201</v>
      </c>
      <c r="AI39" s="143">
        <v>3076.5158924940001</v>
      </c>
      <c r="AJ39" s="143">
        <v>1710.424</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9.1635592980071188</v>
      </c>
      <c r="F41" s="143">
        <v>8.441309531269976</v>
      </c>
      <c r="G41" s="143">
        <v>1.1389975427636911</v>
      </c>
      <c r="H41" s="143">
        <v>1.0429021573963002</v>
      </c>
      <c r="I41" s="143">
        <v>8.5977474215586298</v>
      </c>
      <c r="J41" s="143">
        <v>8.7944147766672707</v>
      </c>
      <c r="K41" s="143">
        <v>9.2355993720028096</v>
      </c>
      <c r="L41" s="143">
        <v>1.0937091886486761</v>
      </c>
      <c r="M41" s="143">
        <v>60.660363910046058</v>
      </c>
      <c r="N41" s="143">
        <v>0.72487111778306301</v>
      </c>
      <c r="O41" s="143">
        <v>0.30665610205484889</v>
      </c>
      <c r="P41" s="143">
        <v>6.2802620477065987E-2</v>
      </c>
      <c r="Q41" s="143">
        <v>2.3082919103596347E-2</v>
      </c>
      <c r="R41" s="143">
        <v>0.56879641532652281</v>
      </c>
      <c r="S41" s="143">
        <v>0.16966456071818498</v>
      </c>
      <c r="T41" s="143">
        <v>5.6423559335255058E-2</v>
      </c>
      <c r="U41" s="143">
        <v>2.458945354142341E-2</v>
      </c>
      <c r="V41" s="143">
        <v>12.251720584536338</v>
      </c>
      <c r="W41" s="143">
        <v>7.8615090877915446</v>
      </c>
      <c r="X41" s="143">
        <v>1.5932395529540306</v>
      </c>
      <c r="Y41" s="143">
        <v>1.634205823956461</v>
      </c>
      <c r="Z41" s="143">
        <v>0.62393936735013189</v>
      </c>
      <c r="AA41" s="143">
        <v>0.90464937386939748</v>
      </c>
      <c r="AB41" s="143">
        <v>4.7560341175420202</v>
      </c>
      <c r="AC41" s="143">
        <v>0.11808591619271974</v>
      </c>
      <c r="AD41" s="143">
        <v>0.14738389549105516</v>
      </c>
      <c r="AE41" s="144"/>
      <c r="AF41" s="143">
        <v>100578.60837491264</v>
      </c>
      <c r="AG41" s="143">
        <v>863.74550973811279</v>
      </c>
      <c r="AH41" s="143">
        <v>137704.20582591277</v>
      </c>
      <c r="AI41" s="143">
        <v>23509.307617430022</v>
      </c>
      <c r="AJ41" s="143" t="s">
        <v>443</v>
      </c>
      <c r="AK41" s="143" t="s">
        <v>443</v>
      </c>
      <c r="AL41" s="38" t="s">
        <v>49</v>
      </c>
    </row>
    <row r="42" spans="1:38" s="2" customFormat="1" ht="26.25" customHeight="1" thickBot="1" x14ac:dyDescent="0.3">
      <c r="A42" s="50" t="s">
        <v>70</v>
      </c>
      <c r="B42" s="50" t="s">
        <v>107</v>
      </c>
      <c r="C42" s="51" t="s">
        <v>108</v>
      </c>
      <c r="D42" s="52"/>
      <c r="E42" s="143">
        <v>0.24643841946835687</v>
      </c>
      <c r="F42" s="143">
        <v>0.94327302664904655</v>
      </c>
      <c r="G42" s="143">
        <v>2.070626082848851E-4</v>
      </c>
      <c r="H42" s="143">
        <v>2.4407172249102344E-4</v>
      </c>
      <c r="I42" s="143">
        <v>7.9031619172543442E-3</v>
      </c>
      <c r="J42" s="143">
        <v>8.3918436494850659E-3</v>
      </c>
      <c r="K42" s="143">
        <v>8.9387336181129453E-3</v>
      </c>
      <c r="L42" s="143">
        <v>9.8197731811986398E-4</v>
      </c>
      <c r="M42" s="143">
        <v>17.270154645256174</v>
      </c>
      <c r="N42" s="143">
        <v>6.8308152940606986E-4</v>
      </c>
      <c r="O42" s="143">
        <v>2.877883482281176E-4</v>
      </c>
      <c r="P42" s="143" t="s">
        <v>444</v>
      </c>
      <c r="Q42" s="143" t="s">
        <v>444</v>
      </c>
      <c r="R42" s="143">
        <v>2.3445896320974137E-3</v>
      </c>
      <c r="S42" s="143">
        <v>6.8082633819560395E-2</v>
      </c>
      <c r="T42" s="143">
        <v>2.0830604766112677E-3</v>
      </c>
      <c r="U42" s="143">
        <v>2.7615930561547758E-4</v>
      </c>
      <c r="V42" s="143">
        <v>3.4994073255872747E-2</v>
      </c>
      <c r="W42" s="143" t="s">
        <v>444</v>
      </c>
      <c r="X42" s="143">
        <v>1.0678048826715004E-3</v>
      </c>
      <c r="Y42" s="143">
        <v>1.0827940842973575E-3</v>
      </c>
      <c r="Z42" s="143" t="s">
        <v>444</v>
      </c>
      <c r="AA42" s="143" t="s">
        <v>444</v>
      </c>
      <c r="AB42" s="143">
        <v>2.1505992388488582E-3</v>
      </c>
      <c r="AC42" s="143" t="s">
        <v>443</v>
      </c>
      <c r="AD42" s="143" t="s">
        <v>443</v>
      </c>
      <c r="AE42" s="144"/>
      <c r="AF42" s="143">
        <v>1208.8498579765585</v>
      </c>
      <c r="AG42" s="143" t="s">
        <v>443</v>
      </c>
      <c r="AH42" s="143" t="s">
        <v>443</v>
      </c>
      <c r="AI42" s="143">
        <v>85.464066929661271</v>
      </c>
      <c r="AJ42" s="143" t="s">
        <v>443</v>
      </c>
      <c r="AK42" s="143" t="s">
        <v>443</v>
      </c>
      <c r="AL42" s="38" t="s">
        <v>49</v>
      </c>
    </row>
    <row r="43" spans="1:38" s="2" customFormat="1" ht="26.25" customHeight="1" thickBot="1" x14ac:dyDescent="0.3">
      <c r="A43" s="50" t="s">
        <v>103</v>
      </c>
      <c r="B43" s="50" t="s">
        <v>109</v>
      </c>
      <c r="C43" s="51" t="s">
        <v>110</v>
      </c>
      <c r="D43" s="52"/>
      <c r="E43" s="143">
        <v>2.787095562248</v>
      </c>
      <c r="F43" s="143">
        <v>2.21375865019</v>
      </c>
      <c r="G43" s="143">
        <v>0.50376391132300002</v>
      </c>
      <c r="H43" s="143">
        <v>1.3882111362E-2</v>
      </c>
      <c r="I43" s="143">
        <v>0.18196013326999999</v>
      </c>
      <c r="J43" s="143">
        <v>0.19679481203499999</v>
      </c>
      <c r="K43" s="143">
        <v>0.20349058988300001</v>
      </c>
      <c r="L43" s="143">
        <v>1.7253315352999999E-2</v>
      </c>
      <c r="M43" s="143">
        <v>2.8171856225699998</v>
      </c>
      <c r="N43" s="143">
        <v>0.12365782509934001</v>
      </c>
      <c r="O43" s="143">
        <v>6.6754407057219006E-3</v>
      </c>
      <c r="P43" s="143">
        <v>7.1230476253999987E-3</v>
      </c>
      <c r="Q43" s="143">
        <v>4.3766459359239999E-3</v>
      </c>
      <c r="R43" s="143">
        <v>2.5416749327739997E-2</v>
      </c>
      <c r="S43" s="143">
        <v>2.0649918350694001E-2</v>
      </c>
      <c r="T43" s="143">
        <v>7.5702124218400016E-2</v>
      </c>
      <c r="U43" s="143">
        <v>5.8687867453239995E-3</v>
      </c>
      <c r="V43" s="143">
        <v>0.44141103519529001</v>
      </c>
      <c r="W43" s="143">
        <v>0.32815269568299998</v>
      </c>
      <c r="X43" s="143">
        <v>0.102698476369528</v>
      </c>
      <c r="Y43" s="143">
        <v>0.12733913405779998</v>
      </c>
      <c r="Z43" s="143">
        <v>6.2510522819529998E-2</v>
      </c>
      <c r="AA43" s="143">
        <v>4.0200715748629989E-2</v>
      </c>
      <c r="AB43" s="143">
        <v>0.33274884899060997</v>
      </c>
      <c r="AC43" s="143">
        <v>2.2291532109999998E-3</v>
      </c>
      <c r="AD43" s="143">
        <v>9.2999051523539988E-2</v>
      </c>
      <c r="AE43" s="144"/>
      <c r="AF43" s="143">
        <v>6293.2771016039978</v>
      </c>
      <c r="AG43" s="143">
        <v>547.00399881999999</v>
      </c>
      <c r="AH43" s="143">
        <v>20940.287503791002</v>
      </c>
      <c r="AI43" s="143">
        <v>2800.0929643029999</v>
      </c>
      <c r="AJ43" s="143" t="s">
        <v>443</v>
      </c>
      <c r="AK43" s="143" t="s">
        <v>443</v>
      </c>
      <c r="AL43" s="38" t="s">
        <v>49</v>
      </c>
    </row>
    <row r="44" spans="1:38" s="2" customFormat="1" ht="26.25" customHeight="1" thickBot="1" x14ac:dyDescent="0.3">
      <c r="A44" s="50" t="s">
        <v>70</v>
      </c>
      <c r="B44" s="50" t="s">
        <v>111</v>
      </c>
      <c r="C44" s="51" t="s">
        <v>112</v>
      </c>
      <c r="D44" s="52"/>
      <c r="E44" s="143">
        <v>4.0222263155900535</v>
      </c>
      <c r="F44" s="143">
        <v>1.5717048759235488</v>
      </c>
      <c r="G44" s="143">
        <v>9.6942935861962353E-3</v>
      </c>
      <c r="H44" s="143">
        <v>1.3407225307871559E-3</v>
      </c>
      <c r="I44" s="143">
        <v>0.2342151719841537</v>
      </c>
      <c r="J44" s="143">
        <v>0.25283241939785761</v>
      </c>
      <c r="K44" s="143">
        <v>0.43206098141119464</v>
      </c>
      <c r="L44" s="143">
        <v>0.10985877410209441</v>
      </c>
      <c r="M44" s="143">
        <v>6.2338839278992486</v>
      </c>
      <c r="N44" s="143">
        <v>4.4034152608751542E-2</v>
      </c>
      <c r="O44" s="143">
        <v>4.2409306151887987E-3</v>
      </c>
      <c r="P44" s="143">
        <v>4.3813000000000001E-4</v>
      </c>
      <c r="Q44" s="143">
        <v>6.6085299999999996E-3</v>
      </c>
      <c r="R44" s="143">
        <v>1.3310079846876082E-2</v>
      </c>
      <c r="S44" s="143">
        <v>0.56421394015364501</v>
      </c>
      <c r="T44" s="143">
        <v>1.6739404275310954E-2</v>
      </c>
      <c r="U44" s="143">
        <v>3.0714666914564339E-2</v>
      </c>
      <c r="V44" s="143">
        <v>0.32683236737490545</v>
      </c>
      <c r="W44" s="143">
        <v>4.30832E-3</v>
      </c>
      <c r="X44" s="143">
        <v>5.248636794393623E-3</v>
      </c>
      <c r="Y44" s="143">
        <v>8.5254939910731076E-3</v>
      </c>
      <c r="Z44" s="143">
        <v>4.7099999999999997E-9</v>
      </c>
      <c r="AA44" s="143">
        <v>6.8599999999999999E-9</v>
      </c>
      <c r="AB44" s="143">
        <v>1.377414267968673E-2</v>
      </c>
      <c r="AC44" s="143" t="s">
        <v>443</v>
      </c>
      <c r="AD44" s="143" t="s">
        <v>443</v>
      </c>
      <c r="AE44" s="144"/>
      <c r="AF44" s="143">
        <v>7328.794813797007</v>
      </c>
      <c r="AG44" s="143" t="s">
        <v>443</v>
      </c>
      <c r="AH44" s="143" t="s">
        <v>443</v>
      </c>
      <c r="AI44" s="143">
        <v>29.09308225529815</v>
      </c>
      <c r="AJ44" s="143" t="s">
        <v>443</v>
      </c>
      <c r="AK44" s="143" t="s">
        <v>443</v>
      </c>
      <c r="AL44" s="38" t="s">
        <v>49</v>
      </c>
    </row>
    <row r="45" spans="1:38" s="2" customFormat="1" ht="26.25" customHeight="1" thickBot="1" x14ac:dyDescent="0.3">
      <c r="A45" s="50" t="s">
        <v>70</v>
      </c>
      <c r="B45" s="50" t="s">
        <v>113</v>
      </c>
      <c r="C45" s="51" t="s">
        <v>114</v>
      </c>
      <c r="D45" s="52"/>
      <c r="E45" s="143">
        <v>8.9120417869999996E-2</v>
      </c>
      <c r="F45" s="143">
        <v>3.5410882579999998E-3</v>
      </c>
      <c r="G45" s="143">
        <v>3.9373548570000002E-3</v>
      </c>
      <c r="H45" s="143">
        <v>1.9686774000000002E-5</v>
      </c>
      <c r="I45" s="143">
        <v>2.4902325540000002E-3</v>
      </c>
      <c r="J45" s="143">
        <v>2.6285788070000001E-3</v>
      </c>
      <c r="K45" s="143">
        <v>2.7669250600000001E-3</v>
      </c>
      <c r="L45" s="143">
        <v>8.7158139397190801E-4</v>
      </c>
      <c r="M45" s="143">
        <v>2.2696352110000002E-2</v>
      </c>
      <c r="N45" s="143">
        <v>1.96868E-4</v>
      </c>
      <c r="O45" s="143">
        <v>1.9686799999999999E-5</v>
      </c>
      <c r="P45" s="143">
        <v>9.8433900000000006E-5</v>
      </c>
      <c r="Q45" s="143">
        <v>9.8433900000000006E-5</v>
      </c>
      <c r="R45" s="143" t="s">
        <v>444</v>
      </c>
      <c r="S45" s="143">
        <v>9.8433900000000006E-5</v>
      </c>
      <c r="T45" s="143">
        <v>1.3780699999999999E-4</v>
      </c>
      <c r="U45" s="143">
        <v>3.9373499999999998E-4</v>
      </c>
      <c r="V45" s="143">
        <v>9.8433900000000009E-4</v>
      </c>
      <c r="W45" s="143" t="s">
        <v>444</v>
      </c>
      <c r="X45" s="143">
        <v>6.2337900000000005E-5</v>
      </c>
      <c r="Y45" s="143">
        <v>6.2337900000000005E-5</v>
      </c>
      <c r="Z45" s="143">
        <v>2.3717899999999999E-5</v>
      </c>
      <c r="AA45" s="143" t="s">
        <v>444</v>
      </c>
      <c r="AB45" s="143">
        <v>1.4839399999999999E-4</v>
      </c>
      <c r="AC45" s="143" t="s">
        <v>443</v>
      </c>
      <c r="AD45" s="143" t="s">
        <v>443</v>
      </c>
      <c r="AE45" s="144"/>
      <c r="AF45" s="143">
        <v>1195.8565306859464</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0.44664311684352076</v>
      </c>
      <c r="F47" s="143">
        <v>8.7082252522626191E-2</v>
      </c>
      <c r="G47" s="143">
        <v>1.1257011111307041E-2</v>
      </c>
      <c r="H47" s="143">
        <v>7.0382820158184241E-6</v>
      </c>
      <c r="I47" s="143">
        <v>5.1312910137968773E-3</v>
      </c>
      <c r="J47" s="143">
        <v>5.2832165172299094E-3</v>
      </c>
      <c r="K47" s="143">
        <v>6.2029257323467802E-3</v>
      </c>
      <c r="L47" s="143">
        <v>3.4434544387417303E-3</v>
      </c>
      <c r="M47" s="143">
        <v>2.7322785455489487</v>
      </c>
      <c r="N47" s="143">
        <v>2.7279593110251893E-6</v>
      </c>
      <c r="O47" s="143">
        <v>1.3348829196858283E-5</v>
      </c>
      <c r="P47" s="143" t="s">
        <v>444</v>
      </c>
      <c r="Q47" s="143" t="s">
        <v>444</v>
      </c>
      <c r="R47" s="143">
        <v>9.1081959110133671E-5</v>
      </c>
      <c r="S47" s="143">
        <v>2.749327654558942E-3</v>
      </c>
      <c r="T47" s="143">
        <v>6.5969592743867164E-5</v>
      </c>
      <c r="U47" s="143">
        <v>7.2663088484529569E-6</v>
      </c>
      <c r="V47" s="143">
        <v>1.2777427210136018E-3</v>
      </c>
      <c r="W47" s="143" t="s">
        <v>444</v>
      </c>
      <c r="X47" s="143">
        <v>1.961657588805546E-5</v>
      </c>
      <c r="Y47" s="143">
        <v>2.6150344736258547E-5</v>
      </c>
      <c r="Z47" s="143" t="s">
        <v>444</v>
      </c>
      <c r="AA47" s="143" t="s">
        <v>444</v>
      </c>
      <c r="AB47" s="143">
        <v>4.5766952124314011E-5</v>
      </c>
      <c r="AC47" s="143" t="s">
        <v>443</v>
      </c>
      <c r="AD47" s="143" t="s">
        <v>443</v>
      </c>
      <c r="AE47" s="144"/>
      <c r="AF47" s="143">
        <v>1316.2975900495335</v>
      </c>
      <c r="AG47" s="143" t="s">
        <v>443</v>
      </c>
      <c r="AH47" s="143" t="s">
        <v>443</v>
      </c>
      <c r="AI47" s="143">
        <v>5.1578380804000006E-4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t="s">
        <v>442</v>
      </c>
      <c r="F49" s="143" t="s">
        <v>444</v>
      </c>
      <c r="G49" s="143" t="s">
        <v>442</v>
      </c>
      <c r="H49" s="143" t="s">
        <v>444</v>
      </c>
      <c r="I49" s="143" t="s">
        <v>443</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445</v>
      </c>
      <c r="X49" s="143" t="s">
        <v>444</v>
      </c>
      <c r="Y49" s="143" t="s">
        <v>444</v>
      </c>
      <c r="Z49" s="143" t="s">
        <v>444</v>
      </c>
      <c r="AA49" s="143" t="s">
        <v>444</v>
      </c>
      <c r="AB49" s="143" t="s">
        <v>444</v>
      </c>
      <c r="AC49" s="143" t="s">
        <v>443</v>
      </c>
      <c r="AD49" s="143" t="s">
        <v>443</v>
      </c>
      <c r="AE49" s="144"/>
      <c r="AF49" s="143" t="s">
        <v>443</v>
      </c>
      <c r="AG49" s="143" t="s">
        <v>443</v>
      </c>
      <c r="AH49" s="143" t="s">
        <v>443</v>
      </c>
      <c r="AI49" s="143" t="s">
        <v>443</v>
      </c>
      <c r="AJ49" s="143" t="s">
        <v>443</v>
      </c>
      <c r="AK49" s="143">
        <v>1247.9739999999999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1445.0070312</v>
      </c>
      <c r="AL51" s="120" t="s">
        <v>431</v>
      </c>
    </row>
    <row r="52" spans="1:38" s="2" customFormat="1" ht="26.25" customHeight="1" thickBot="1" x14ac:dyDescent="0.3">
      <c r="A52" s="50" t="s">
        <v>119</v>
      </c>
      <c r="B52" s="54" t="s">
        <v>129</v>
      </c>
      <c r="C52" s="56" t="s">
        <v>390</v>
      </c>
      <c r="D52" s="53"/>
      <c r="E52" s="143" t="s">
        <v>444</v>
      </c>
      <c r="F52" s="143">
        <v>2.6261412883999999</v>
      </c>
      <c r="G52" s="143">
        <v>3.9500000000000004E-3</v>
      </c>
      <c r="H52" s="143" t="s">
        <v>443</v>
      </c>
      <c r="I52" s="143">
        <v>0.11552902899999999</v>
      </c>
      <c r="J52" s="143">
        <v>0.13833504699999999</v>
      </c>
      <c r="K52" s="143">
        <v>0.15957358599999999</v>
      </c>
      <c r="L52" s="143">
        <v>3.5768118990000001E-4</v>
      </c>
      <c r="M52" s="143" t="s">
        <v>444</v>
      </c>
      <c r="N52" s="143">
        <v>0.182528915261712</v>
      </c>
      <c r="O52" s="143">
        <v>4.4130065020282001E-2</v>
      </c>
      <c r="P52" s="143">
        <v>3.2147217909754999E-2</v>
      </c>
      <c r="Q52" s="143">
        <v>1.3817022277937E-2</v>
      </c>
      <c r="R52" s="143">
        <v>6.5005863548607004E-2</v>
      </c>
      <c r="S52" s="143">
        <v>5.3936671801078001E-2</v>
      </c>
      <c r="T52" s="143">
        <v>0.42875258561479201</v>
      </c>
      <c r="U52" s="143">
        <v>9.9708199785509995E-3</v>
      </c>
      <c r="V52" s="143">
        <v>0.65664434996357801</v>
      </c>
      <c r="W52" s="143">
        <v>7.1258497000000004E-2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v>1.5E-3</v>
      </c>
      <c r="F53" s="143">
        <v>1.1193484201819437</v>
      </c>
      <c r="G53" s="143" t="s">
        <v>443</v>
      </c>
      <c r="H53" s="143" t="s">
        <v>443</v>
      </c>
      <c r="I53" s="143" t="s">
        <v>443</v>
      </c>
      <c r="J53" s="143" t="s">
        <v>443</v>
      </c>
      <c r="K53" s="143" t="s">
        <v>443</v>
      </c>
      <c r="L53" s="143" t="s">
        <v>443</v>
      </c>
      <c r="M53" s="143">
        <v>5.5000000000000002E-5</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2.092319204409554</v>
      </c>
      <c r="AL53" s="38" t="s">
        <v>133</v>
      </c>
    </row>
    <row r="54" spans="1:38" s="2" customFormat="1" ht="37.5" customHeight="1" thickBot="1" x14ac:dyDescent="0.3">
      <c r="A54" s="50" t="s">
        <v>119</v>
      </c>
      <c r="B54" s="54" t="s">
        <v>134</v>
      </c>
      <c r="C54" s="56" t="s">
        <v>135</v>
      </c>
      <c r="D54" s="53"/>
      <c r="E54" s="143" t="s">
        <v>443</v>
      </c>
      <c r="F54" s="143">
        <v>2.7574829706253166</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625450.60072126659</v>
      </c>
      <c r="AL54" s="38" t="s">
        <v>440</v>
      </c>
    </row>
    <row r="55" spans="1:38" s="2" customFormat="1" ht="26.25" customHeight="1" thickBot="1" x14ac:dyDescent="0.3">
      <c r="A55" s="50" t="s">
        <v>119</v>
      </c>
      <c r="B55" s="54" t="s">
        <v>136</v>
      </c>
      <c r="C55" s="56" t="s">
        <v>137</v>
      </c>
      <c r="D55" s="53"/>
      <c r="E55" s="143">
        <v>6.1791999999999993E-2</v>
      </c>
      <c r="F55" s="143">
        <v>0.18818805958689644</v>
      </c>
      <c r="G55" s="143">
        <v>1.5632400000000002</v>
      </c>
      <c r="H55" s="143" t="s">
        <v>444</v>
      </c>
      <c r="I55" s="143">
        <v>1.2087999999999998E-2</v>
      </c>
      <c r="J55" s="143">
        <v>1.2087999999999998E-2</v>
      </c>
      <c r="K55" s="143">
        <v>1.2087999999999998E-2</v>
      </c>
      <c r="L55" s="143">
        <v>9.6704000000000009E-3</v>
      </c>
      <c r="M55" s="143">
        <v>0.22103700000000001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579</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6.0583996600000001</v>
      </c>
      <c r="F57" s="143">
        <v>0.20155887</v>
      </c>
      <c r="G57" s="143">
        <v>2.93962908</v>
      </c>
      <c r="H57" s="143">
        <v>0.36572696999999998</v>
      </c>
      <c r="I57" s="143">
        <v>4.4574969999999998E-2</v>
      </c>
      <c r="J57" s="143">
        <v>5.8247280000000005E-2</v>
      </c>
      <c r="K57" s="143">
        <v>0.18268802000000001</v>
      </c>
      <c r="L57" s="143">
        <v>1.3279000000000001E-3</v>
      </c>
      <c r="M57" s="143">
        <v>7.6709829699999998</v>
      </c>
      <c r="N57" s="143">
        <v>0.1715778</v>
      </c>
      <c r="O57" s="143">
        <v>1.7904489999999999E-2</v>
      </c>
      <c r="P57" s="143">
        <v>0.20153804</v>
      </c>
      <c r="Q57" s="143">
        <v>2.5372679999999998E-2</v>
      </c>
      <c r="R57" s="143">
        <v>0.31852631000000003</v>
      </c>
      <c r="S57" s="143">
        <v>0.21817349</v>
      </c>
      <c r="T57" s="143">
        <v>0.19635185999999999</v>
      </c>
      <c r="U57" s="143">
        <v>0.10816126</v>
      </c>
      <c r="V57" s="143">
        <v>0.6833631</v>
      </c>
      <c r="W57" s="143">
        <v>0.11160592</v>
      </c>
      <c r="X57" s="143">
        <v>5.6966450000000001E-5</v>
      </c>
      <c r="Y57" s="143">
        <v>2.8206510000000002E-5</v>
      </c>
      <c r="Z57" s="143">
        <v>2.2080339999999999E-5</v>
      </c>
      <c r="AA57" s="143">
        <v>2.293805E-5</v>
      </c>
      <c r="AB57" s="143">
        <v>1.3019135E-4</v>
      </c>
      <c r="AC57" s="143">
        <v>0.49096000000000001</v>
      </c>
      <c r="AD57" s="143">
        <v>2.8282500000000002</v>
      </c>
      <c r="AE57" s="144"/>
      <c r="AF57" s="143" t="s">
        <v>443</v>
      </c>
      <c r="AG57" s="143" t="s">
        <v>443</v>
      </c>
      <c r="AH57" s="143" t="s">
        <v>443</v>
      </c>
      <c r="AI57" s="143" t="s">
        <v>443</v>
      </c>
      <c r="AJ57" s="143" t="s">
        <v>443</v>
      </c>
      <c r="AK57" s="143">
        <v>5037.8395099999998</v>
      </c>
      <c r="AL57" s="38" t="s">
        <v>143</v>
      </c>
    </row>
    <row r="58" spans="1:38" s="2" customFormat="1" ht="26.25" customHeight="1" thickBot="1" x14ac:dyDescent="0.3">
      <c r="A58" s="50" t="s">
        <v>53</v>
      </c>
      <c r="B58" s="50" t="s">
        <v>144</v>
      </c>
      <c r="C58" s="51" t="s">
        <v>145</v>
      </c>
      <c r="D58" s="52"/>
      <c r="E58" s="143">
        <v>2.1687958100000002</v>
      </c>
      <c r="F58" s="143">
        <v>2.4997720000000001E-2</v>
      </c>
      <c r="G58" s="143">
        <v>0.19234925</v>
      </c>
      <c r="H58" s="143">
        <v>9.2025000000000006E-3</v>
      </c>
      <c r="I58" s="143">
        <v>6.2667E-3</v>
      </c>
      <c r="J58" s="143">
        <v>7.7841999999999998E-3</v>
      </c>
      <c r="K58" s="143">
        <v>2.386011E-2</v>
      </c>
      <c r="L58" s="143">
        <v>3.1809999999999995E-5</v>
      </c>
      <c r="M58" s="143">
        <v>1.28577137</v>
      </c>
      <c r="N58" s="143">
        <v>6.6379360000000012E-2</v>
      </c>
      <c r="O58" s="143">
        <v>1.51958E-3</v>
      </c>
      <c r="P58" s="143">
        <v>2.5408760000000002E-2</v>
      </c>
      <c r="Q58" s="143">
        <v>4.7417900000000001E-3</v>
      </c>
      <c r="R58" s="143">
        <v>8.4896820000000012E-2</v>
      </c>
      <c r="S58" s="143">
        <v>3.7530749999999995E-2</v>
      </c>
      <c r="T58" s="143">
        <v>5.3279880000000002E-2</v>
      </c>
      <c r="U58" s="143">
        <v>2.4389959999999999E-2</v>
      </c>
      <c r="V58" s="143">
        <v>0.29199193000000001</v>
      </c>
      <c r="W58" s="143">
        <v>0.30543500000000001</v>
      </c>
      <c r="X58" s="143">
        <v>5.3363297400000004E-3</v>
      </c>
      <c r="Y58" s="143">
        <v>9.5037139999999988E-5</v>
      </c>
      <c r="Z58" s="143">
        <v>2.4144730000000002E-4</v>
      </c>
      <c r="AA58" s="143">
        <v>6.7542460000000003E-5</v>
      </c>
      <c r="AB58" s="143">
        <v>5.7403566499999994E-3</v>
      </c>
      <c r="AC58" s="143" t="s">
        <v>443</v>
      </c>
      <c r="AD58" s="143">
        <v>0.11486</v>
      </c>
      <c r="AE58" s="144"/>
      <c r="AF58" s="143" t="s">
        <v>443</v>
      </c>
      <c r="AG58" s="143" t="s">
        <v>443</v>
      </c>
      <c r="AH58" s="143" t="s">
        <v>443</v>
      </c>
      <c r="AI58" s="143" t="s">
        <v>443</v>
      </c>
      <c r="AJ58" s="143" t="s">
        <v>443</v>
      </c>
      <c r="AK58" s="143">
        <v>1804.3593699999999</v>
      </c>
      <c r="AL58" s="38" t="s">
        <v>146</v>
      </c>
    </row>
    <row r="59" spans="1:38" s="2" customFormat="1" ht="26.25" customHeight="1" thickBot="1" x14ac:dyDescent="0.3">
      <c r="A59" s="50" t="s">
        <v>53</v>
      </c>
      <c r="B59" s="58" t="s">
        <v>147</v>
      </c>
      <c r="C59" s="51" t="s">
        <v>400</v>
      </c>
      <c r="D59" s="52"/>
      <c r="E59" s="143">
        <v>3.2593114999999995</v>
      </c>
      <c r="F59" s="143">
        <v>0.25229168000000002</v>
      </c>
      <c r="G59" s="143">
        <v>1.04648041</v>
      </c>
      <c r="H59" s="143">
        <v>0.11277693</v>
      </c>
      <c r="I59" s="143">
        <v>0.1665255347625379</v>
      </c>
      <c r="J59" s="143">
        <v>0.20772317014726302</v>
      </c>
      <c r="K59" s="143">
        <v>0.25453344120362559</v>
      </c>
      <c r="L59" s="143">
        <v>3.575315209335106E-3</v>
      </c>
      <c r="M59" s="143">
        <v>0.10444898</v>
      </c>
      <c r="N59" s="143">
        <v>0.27088933999999998</v>
      </c>
      <c r="O59" s="143">
        <v>4.0193359999999997E-2</v>
      </c>
      <c r="P59" s="143">
        <v>2.1465709999999999E-2</v>
      </c>
      <c r="Q59" s="143">
        <v>2.36081E-2</v>
      </c>
      <c r="R59" s="143">
        <v>9.8235610000000001E-2</v>
      </c>
      <c r="S59" s="143">
        <v>1.5929509999999997E-2</v>
      </c>
      <c r="T59" s="143">
        <v>2.3368840000000002E-2</v>
      </c>
      <c r="U59" s="143">
        <v>0.72995407000000001</v>
      </c>
      <c r="V59" s="143">
        <v>0.11335268999999999</v>
      </c>
      <c r="W59" s="143">
        <v>6.594445E-3</v>
      </c>
      <c r="X59" s="143">
        <v>3.7257618199999995E-3</v>
      </c>
      <c r="Y59" s="143">
        <v>6.1624560899999998E-3</v>
      </c>
      <c r="Z59" s="143">
        <v>4.6785883900000002E-3</v>
      </c>
      <c r="AA59" s="143">
        <v>4.6562745900000004E-3</v>
      </c>
      <c r="AB59" s="143">
        <v>1.9223080890000001E-2</v>
      </c>
      <c r="AC59" s="143" t="s">
        <v>443</v>
      </c>
      <c r="AD59" s="143">
        <v>0.19</v>
      </c>
      <c r="AE59" s="144"/>
      <c r="AF59" s="143" t="s">
        <v>443</v>
      </c>
      <c r="AG59" s="143" t="s">
        <v>443</v>
      </c>
      <c r="AH59" s="143" t="s">
        <v>443</v>
      </c>
      <c r="AI59" s="143" t="s">
        <v>443</v>
      </c>
      <c r="AJ59" s="143" t="s">
        <v>443</v>
      </c>
      <c r="AK59" s="143">
        <v>1399.0669490999999</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0.69651552999999999</v>
      </c>
      <c r="J60" s="143">
        <v>2.2822400300000001</v>
      </c>
      <c r="K60" s="143">
        <v>4.6013639599999996</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0.1433266894269915</v>
      </c>
      <c r="J61" s="143">
        <v>1.4332668642699151</v>
      </c>
      <c r="K61" s="143">
        <v>4.7439038383520513</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2982146.1750967153</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0.22002399999999997</v>
      </c>
      <c r="F63" s="143">
        <v>0.44164881200000006</v>
      </c>
      <c r="G63" s="143">
        <v>2.4223349999999995</v>
      </c>
      <c r="H63" s="143" t="s">
        <v>444</v>
      </c>
      <c r="I63" s="143">
        <v>0.44897987480977308</v>
      </c>
      <c r="J63" s="143">
        <v>0.47441621019430646</v>
      </c>
      <c r="K63" s="143">
        <v>0.60943906691599337</v>
      </c>
      <c r="L63" s="143">
        <v>1.2571436494673641E-3</v>
      </c>
      <c r="M63" s="143">
        <v>1.5288930000000001</v>
      </c>
      <c r="N63" s="143">
        <v>1.4512499999999999E-2</v>
      </c>
      <c r="O63" s="143">
        <v>4.8374999999999998E-3</v>
      </c>
      <c r="P63" s="143">
        <v>9.6749999999999994E-5</v>
      </c>
      <c r="Q63" s="143">
        <v>1.2899999999999999E-3</v>
      </c>
      <c r="R63" s="143">
        <v>1.6125E-3</v>
      </c>
      <c r="S63" s="143" t="s">
        <v>444</v>
      </c>
      <c r="T63" s="143">
        <v>9.6749999999999994E-5</v>
      </c>
      <c r="U63" s="143">
        <v>6.4500000000000002E-2</v>
      </c>
      <c r="V63" s="143" t="s">
        <v>444</v>
      </c>
      <c r="W63" s="143">
        <v>4.621244E-2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0.29146607099999999</v>
      </c>
      <c r="F64" s="143" t="s">
        <v>442</v>
      </c>
      <c r="G64" s="143" t="s">
        <v>444</v>
      </c>
      <c r="H64" s="143">
        <v>0.2</v>
      </c>
      <c r="I64" s="143" t="s">
        <v>442</v>
      </c>
      <c r="J64" s="143" t="s">
        <v>442</v>
      </c>
      <c r="K64" s="143" t="s">
        <v>442</v>
      </c>
      <c r="L64" s="143" t="s">
        <v>442</v>
      </c>
      <c r="M64" s="143">
        <v>0.148085521</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687.35500000000002</v>
      </c>
      <c r="AL64" s="38" t="s">
        <v>158</v>
      </c>
    </row>
    <row r="65" spans="1:38" s="2" customFormat="1" ht="26.25" customHeight="1" thickBot="1" x14ac:dyDescent="0.3">
      <c r="A65" s="50" t="s">
        <v>53</v>
      </c>
      <c r="B65" s="54" t="s">
        <v>159</v>
      </c>
      <c r="C65" s="51" t="s">
        <v>160</v>
      </c>
      <c r="D65" s="52"/>
      <c r="E65" s="143">
        <v>0.39222580000000001</v>
      </c>
      <c r="F65" s="143" t="s">
        <v>443</v>
      </c>
      <c r="G65" s="143" t="s">
        <v>444</v>
      </c>
      <c r="H65" s="143">
        <v>0.128</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2084.902</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2.624E-3</v>
      </c>
      <c r="F68" s="143" t="s">
        <v>443</v>
      </c>
      <c r="G68" s="143">
        <v>0.10330499999999999</v>
      </c>
      <c r="H68" s="143" t="s">
        <v>443</v>
      </c>
      <c r="I68" s="143" t="s">
        <v>442</v>
      </c>
      <c r="J68" s="143" t="s">
        <v>442</v>
      </c>
      <c r="K68" s="143" t="s">
        <v>442</v>
      </c>
      <c r="L68" s="143" t="s">
        <v>442</v>
      </c>
      <c r="M68" s="143">
        <v>9.9241999999999997E-2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5.2442717729999995</v>
      </c>
      <c r="F70" s="143">
        <v>7.9362472005999996</v>
      </c>
      <c r="G70" s="143">
        <v>2.5301068280000001</v>
      </c>
      <c r="H70" s="143">
        <v>0.82604957800000012</v>
      </c>
      <c r="I70" s="143">
        <v>0.2133925087710164</v>
      </c>
      <c r="J70" s="143">
        <v>0.41623075957121314</v>
      </c>
      <c r="K70" s="143">
        <v>0.53826155903000006</v>
      </c>
      <c r="L70" s="143">
        <v>7.52217096736E-5</v>
      </c>
      <c r="M70" s="143">
        <v>1.328788278</v>
      </c>
      <c r="N70" s="143">
        <v>7.3270000000000002E-2</v>
      </c>
      <c r="O70" s="143">
        <v>3.0342000000000004E-3</v>
      </c>
      <c r="P70" s="143">
        <v>1.0387E-3</v>
      </c>
      <c r="Q70" s="143">
        <v>5.0000000000000001E-4</v>
      </c>
      <c r="R70" s="143">
        <v>2E-3</v>
      </c>
      <c r="S70" s="143">
        <v>1.9E-2</v>
      </c>
      <c r="T70" s="143">
        <v>2.2055000000000002E-2</v>
      </c>
      <c r="U70" s="143" t="s">
        <v>444</v>
      </c>
      <c r="V70" s="143">
        <v>2.6335450000000002</v>
      </c>
      <c r="W70" s="143">
        <v>0.14048560000000002</v>
      </c>
      <c r="X70" s="143">
        <v>9.9299999999999996E-4</v>
      </c>
      <c r="Y70" s="143">
        <v>2.9999999999999997E-4</v>
      </c>
      <c r="Z70" s="143">
        <v>1E-4</v>
      </c>
      <c r="AA70" s="143">
        <v>2.0000000000000002E-5</v>
      </c>
      <c r="AB70" s="143">
        <v>1.413E-3</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3.9864095399999999</v>
      </c>
      <c r="F72" s="143">
        <v>0.45692355903682003</v>
      </c>
      <c r="G72" s="143">
        <v>5.8703009100000001</v>
      </c>
      <c r="H72" s="143" t="s">
        <v>444</v>
      </c>
      <c r="I72" s="143">
        <v>0.53923599882525208</v>
      </c>
      <c r="J72" s="143">
        <v>0.71893405380349595</v>
      </c>
      <c r="K72" s="143">
        <v>0.84275900999999998</v>
      </c>
      <c r="L72" s="143">
        <v>6.4689975798825239E-2</v>
      </c>
      <c r="M72" s="143">
        <v>177.67060599000004</v>
      </c>
      <c r="N72" s="143">
        <v>4.7892707241645374</v>
      </c>
      <c r="O72" s="143">
        <v>0.123440648</v>
      </c>
      <c r="P72" s="143">
        <v>8.2258758000000001E-2</v>
      </c>
      <c r="Q72" s="143">
        <v>3.5592432E-2</v>
      </c>
      <c r="R72" s="143">
        <v>1.0921497499999999</v>
      </c>
      <c r="S72" s="143">
        <v>0.51663790335451698</v>
      </c>
      <c r="T72" s="143">
        <v>0.43801374000000004</v>
      </c>
      <c r="U72" s="143">
        <v>3.1443814E-2</v>
      </c>
      <c r="V72" s="143">
        <v>2.3164153199999999</v>
      </c>
      <c r="W72" s="143">
        <v>4.5632671</v>
      </c>
      <c r="X72" s="143">
        <v>4.38768774E-3</v>
      </c>
      <c r="Y72" s="143">
        <v>1.599950583E-2</v>
      </c>
      <c r="Z72" s="143">
        <v>4.0907977600000006E-3</v>
      </c>
      <c r="AA72" s="143">
        <v>4.7876877399999993E-3</v>
      </c>
      <c r="AB72" s="143">
        <v>2.9265679060000001E-2</v>
      </c>
      <c r="AC72" s="143">
        <v>0.20675267250000001</v>
      </c>
      <c r="AD72" s="143">
        <v>0.88717999999999997</v>
      </c>
      <c r="AE72" s="144"/>
      <c r="AF72" s="143" t="s">
        <v>443</v>
      </c>
      <c r="AG72" s="143" t="s">
        <v>443</v>
      </c>
      <c r="AH72" s="143" t="s">
        <v>443</v>
      </c>
      <c r="AI72" s="143" t="s">
        <v>443</v>
      </c>
      <c r="AJ72" s="143" t="s">
        <v>443</v>
      </c>
      <c r="AK72" s="143">
        <v>7697.66</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1.5313700000000001E-6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0.464733964</v>
      </c>
      <c r="F80" s="143">
        <v>0.219597063427</v>
      </c>
      <c r="G80" s="143">
        <v>1.9902335190000002</v>
      </c>
      <c r="H80" s="143" t="s">
        <v>444</v>
      </c>
      <c r="I80" s="143">
        <v>1.8803772932733248E-2</v>
      </c>
      <c r="J80" s="143">
        <v>2.9265593285625252E-2</v>
      </c>
      <c r="K80" s="143">
        <v>3.6602113032000005E-2</v>
      </c>
      <c r="L80" s="143">
        <v>2.0759931465814001E-5</v>
      </c>
      <c r="M80" s="143">
        <v>0.20349239999999999</v>
      </c>
      <c r="N80" s="143">
        <v>2.1349125760000001</v>
      </c>
      <c r="O80" s="143">
        <v>5.8257108599999996E-2</v>
      </c>
      <c r="P80" s="143">
        <v>0.116218817052</v>
      </c>
      <c r="Q80" s="143">
        <v>0.27477569340000002</v>
      </c>
      <c r="R80" s="143">
        <v>6.9029310999999996E-2</v>
      </c>
      <c r="S80" s="143">
        <v>0.69924557360000017</v>
      </c>
      <c r="T80" s="143">
        <v>0.12429690000000002</v>
      </c>
      <c r="U80" s="143">
        <v>6.1000000000000004E-3</v>
      </c>
      <c r="V80" s="143">
        <v>19.712565550000001</v>
      </c>
      <c r="W80" s="143">
        <v>0.48771564000000001</v>
      </c>
      <c r="X80" s="143">
        <v>1.0849999999999999E-4</v>
      </c>
      <c r="Y80" s="143">
        <v>1.0849999999999999E-4</v>
      </c>
      <c r="Z80" s="143">
        <v>1.0849999999999999E-4</v>
      </c>
      <c r="AA80" s="143">
        <v>1.0849999999999999E-4</v>
      </c>
      <c r="AB80" s="143">
        <v>4.3399999999999998E-4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2.6044589709230651E-3</v>
      </c>
      <c r="J81" s="143">
        <v>1.2631046042141009E-2</v>
      </c>
      <c r="K81" s="143">
        <v>4.0196358284871773E-2</v>
      </c>
      <c r="L81" s="143">
        <v>1.8301051185849999E-6</v>
      </c>
      <c r="M81" s="143">
        <v>0.13500000000000001</v>
      </c>
      <c r="N81" s="143">
        <v>0.14304</v>
      </c>
      <c r="O81" s="143">
        <v>2.5479999999999999E-3</v>
      </c>
      <c r="P81" s="143" t="s">
        <v>444</v>
      </c>
      <c r="Q81" s="143">
        <v>5.4599999999999996E-3</v>
      </c>
      <c r="R81" s="143">
        <v>3.20178884E-2</v>
      </c>
      <c r="S81" s="143">
        <v>6.1999999999999998E-3</v>
      </c>
      <c r="T81" s="143" t="s">
        <v>444</v>
      </c>
      <c r="U81" s="143" t="s">
        <v>444</v>
      </c>
      <c r="V81" s="143">
        <v>0.39464159322195302</v>
      </c>
      <c r="W81" s="143">
        <v>8.9288240000000001E-3</v>
      </c>
      <c r="X81" s="143" t="s">
        <v>444</v>
      </c>
      <c r="Y81" s="143" t="s">
        <v>444</v>
      </c>
      <c r="Z81" s="143" t="s">
        <v>444</v>
      </c>
      <c r="AA81" s="143" t="s">
        <v>444</v>
      </c>
      <c r="AB81" s="143" t="s">
        <v>444</v>
      </c>
      <c r="AC81" s="143" t="s">
        <v>443</v>
      </c>
      <c r="AD81" s="143">
        <v>1.1406475E-4</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15.5021243620068</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11431406</v>
      </c>
      <c r="AL82" s="122" t="s">
        <v>439</v>
      </c>
    </row>
    <row r="83" spans="1:38" s="2" customFormat="1" ht="26.25" customHeight="1" thickBot="1" x14ac:dyDescent="0.3">
      <c r="A83" s="50" t="s">
        <v>53</v>
      </c>
      <c r="B83" s="61" t="s">
        <v>209</v>
      </c>
      <c r="C83" s="62" t="s">
        <v>210</v>
      </c>
      <c r="D83" s="52"/>
      <c r="E83" s="143">
        <v>1.7868000000000002E-2</v>
      </c>
      <c r="F83" s="143">
        <v>8.5294591680000004E-2</v>
      </c>
      <c r="G83" s="143">
        <v>4.223517999999999E-3</v>
      </c>
      <c r="H83" s="143" t="s">
        <v>443</v>
      </c>
      <c r="I83" s="143">
        <v>1.0584978436999999E-2</v>
      </c>
      <c r="J83" s="143">
        <v>5.4798398436999997E-2</v>
      </c>
      <c r="K83" s="143">
        <v>0.2921138291</v>
      </c>
      <c r="L83" s="143">
        <v>3.9831214362360005E-4</v>
      </c>
      <c r="M83" s="143">
        <v>0.13562533000000002</v>
      </c>
      <c r="N83" s="143" t="s">
        <v>443</v>
      </c>
      <c r="O83" s="143" t="s">
        <v>443</v>
      </c>
      <c r="P83" s="143" t="s">
        <v>443</v>
      </c>
      <c r="Q83" s="143" t="s">
        <v>443</v>
      </c>
      <c r="R83" s="143" t="s">
        <v>443</v>
      </c>
      <c r="S83" s="143" t="s">
        <v>443</v>
      </c>
      <c r="T83" s="143" t="s">
        <v>443</v>
      </c>
      <c r="U83" s="143" t="s">
        <v>443</v>
      </c>
      <c r="V83" s="143" t="s">
        <v>443</v>
      </c>
      <c r="W83" s="143">
        <v>1.7905477E-2</v>
      </c>
      <c r="X83" s="143">
        <v>2.3807542999999999E-4</v>
      </c>
      <c r="Y83" s="143">
        <v>7.7883644299999999E-3</v>
      </c>
      <c r="Z83" s="143">
        <v>1.0764267859999999E-2</v>
      </c>
      <c r="AA83" s="143">
        <v>2.5507744000000001E-4</v>
      </c>
      <c r="AB83" s="143">
        <v>1.9045785150000001E-2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6.9888519999999912E-2</v>
      </c>
      <c r="F85" s="143">
        <v>8.705372214579409</v>
      </c>
      <c r="G85" s="143">
        <v>1.2894E-3</v>
      </c>
      <c r="H85" s="143">
        <v>5.8E-4</v>
      </c>
      <c r="I85" s="143" t="s">
        <v>443</v>
      </c>
      <c r="J85" s="143" t="s">
        <v>443</v>
      </c>
      <c r="K85" s="143" t="s">
        <v>443</v>
      </c>
      <c r="L85" s="143" t="s">
        <v>443</v>
      </c>
      <c r="M85" s="143">
        <v>4.7307400000000006E-3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1.5546862465716111</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0.44119655356404924</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1208542</v>
      </c>
      <c r="AL87" s="38" t="s">
        <v>217</v>
      </c>
    </row>
    <row r="88" spans="1:38" s="2" customFormat="1" ht="26.25" customHeight="1" thickBot="1" x14ac:dyDescent="0.3">
      <c r="A88" s="50" t="s">
        <v>206</v>
      </c>
      <c r="B88" s="56" t="s">
        <v>220</v>
      </c>
      <c r="C88" s="60" t="s">
        <v>221</v>
      </c>
      <c r="D88" s="52"/>
      <c r="E88" s="143">
        <v>2.9320000000000001E-3</v>
      </c>
      <c r="F88" s="143">
        <v>4.8178407909188312</v>
      </c>
      <c r="G88" s="143">
        <v>2.12E-4</v>
      </c>
      <c r="H88" s="143">
        <v>6.8800000000000003E-4</v>
      </c>
      <c r="I88" s="143" t="s">
        <v>443</v>
      </c>
      <c r="J88" s="143" t="s">
        <v>443</v>
      </c>
      <c r="K88" s="143" t="s">
        <v>443</v>
      </c>
      <c r="L88" s="143" t="s">
        <v>443</v>
      </c>
      <c r="M88" s="143">
        <v>1.6815E-2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4.4089999999999997E-3</v>
      </c>
      <c r="F89" s="143">
        <v>2.0301134789866668</v>
      </c>
      <c r="G89" s="143">
        <v>2.7290000000000001E-3</v>
      </c>
      <c r="H89" s="143" t="s">
        <v>444</v>
      </c>
      <c r="I89" s="143" t="s">
        <v>443</v>
      </c>
      <c r="J89" s="143" t="s">
        <v>443</v>
      </c>
      <c r="K89" s="143" t="s">
        <v>443</v>
      </c>
      <c r="L89" s="143" t="s">
        <v>443</v>
      </c>
      <c r="M89" s="143">
        <v>4.6189999999999998E-3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2.0953492259735089</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3.2935770000000002E-3</v>
      </c>
      <c r="Y90" s="143">
        <v>1.6624722E-3</v>
      </c>
      <c r="Z90" s="143">
        <v>1.6624722E-3</v>
      </c>
      <c r="AA90" s="143">
        <v>1.6624722E-3</v>
      </c>
      <c r="AB90" s="143">
        <v>8.2809935999999997E-3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3.0606332116696888E-2</v>
      </c>
      <c r="F91" s="143">
        <v>0.10068694676917656</v>
      </c>
      <c r="G91" s="143">
        <v>1.1246611687701774E-2</v>
      </c>
      <c r="H91" s="143">
        <v>0.18216235074774442</v>
      </c>
      <c r="I91" s="143">
        <v>0.45667975474251682</v>
      </c>
      <c r="J91" s="143">
        <v>0.48502901287239197</v>
      </c>
      <c r="K91" s="143">
        <v>0.49088439094381886</v>
      </c>
      <c r="L91" s="143">
        <v>1.9169587206869744E-3</v>
      </c>
      <c r="M91" s="143">
        <v>0.91879176313383137</v>
      </c>
      <c r="N91" s="143">
        <v>0.68056911159853906</v>
      </c>
      <c r="O91" s="143">
        <v>0.15788675996562263</v>
      </c>
      <c r="P91" s="143">
        <v>2.2581538671953461E-3</v>
      </c>
      <c r="Q91" s="143">
        <v>1.251691155563453E-3</v>
      </c>
      <c r="R91" s="143">
        <v>0.31542504631184387</v>
      </c>
      <c r="S91" s="143">
        <v>12.652573849998532</v>
      </c>
      <c r="T91" s="143">
        <v>0.56794205058300018</v>
      </c>
      <c r="U91" s="143">
        <v>7.1410482029196573E-2</v>
      </c>
      <c r="V91" s="143">
        <v>7.3175366036984091</v>
      </c>
      <c r="W91" s="143">
        <v>1.5777433844699805E-3</v>
      </c>
      <c r="X91" s="143">
        <v>1.7512951645616782E-3</v>
      </c>
      <c r="Y91" s="143">
        <v>7.0998452621149125E-4</v>
      </c>
      <c r="Z91" s="143">
        <v>7.0998452621149125E-4</v>
      </c>
      <c r="AA91" s="143">
        <v>7.0998452621149125E-4</v>
      </c>
      <c r="AB91" s="143">
        <v>3.8812487427961522E-3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1.959E-2</v>
      </c>
      <c r="F92" s="143">
        <v>0.78916017999999999</v>
      </c>
      <c r="G92" s="143">
        <v>1.6E-2</v>
      </c>
      <c r="H92" s="143" t="s">
        <v>444</v>
      </c>
      <c r="I92" s="143" t="s">
        <v>444</v>
      </c>
      <c r="J92" s="143" t="s">
        <v>444</v>
      </c>
      <c r="K92" s="143" t="s">
        <v>444</v>
      </c>
      <c r="L92" s="143" t="s">
        <v>444</v>
      </c>
      <c r="M92" s="143">
        <v>6.6897099999999998E-3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352.46100000000001</v>
      </c>
      <c r="AL92" s="38" t="s">
        <v>229</v>
      </c>
    </row>
    <row r="93" spans="1:38" s="2" customFormat="1" ht="26.25" customHeight="1" thickBot="1" x14ac:dyDescent="0.3">
      <c r="A93" s="50" t="s">
        <v>53</v>
      </c>
      <c r="B93" s="54" t="s">
        <v>230</v>
      </c>
      <c r="C93" s="51" t="s">
        <v>403</v>
      </c>
      <c r="D93" s="57"/>
      <c r="E93" s="143">
        <v>3.7855137691000004E-2</v>
      </c>
      <c r="F93" s="143">
        <v>2.8978476179109385</v>
      </c>
      <c r="G93" s="143">
        <v>1.5932000000000002E-2</v>
      </c>
      <c r="H93" s="143" t="s">
        <v>444</v>
      </c>
      <c r="I93" s="143">
        <v>3.029442567524571E-2</v>
      </c>
      <c r="J93" s="143">
        <v>7.7292581006316322E-2</v>
      </c>
      <c r="K93" s="143">
        <v>0.17916883207714177</v>
      </c>
      <c r="L93" s="143">
        <v>8.0759782275200003E-7</v>
      </c>
      <c r="M93" s="143">
        <v>3.5135063408000003E-2</v>
      </c>
      <c r="N93" s="143" t="s">
        <v>444</v>
      </c>
      <c r="O93" s="143" t="s">
        <v>443</v>
      </c>
      <c r="P93" s="143" t="s">
        <v>444</v>
      </c>
      <c r="Q93" s="143" t="s">
        <v>443</v>
      </c>
      <c r="R93" s="143" t="s">
        <v>443</v>
      </c>
      <c r="S93" s="143" t="s">
        <v>443</v>
      </c>
      <c r="T93" s="143" t="s">
        <v>443</v>
      </c>
      <c r="U93" s="143" t="s">
        <v>443</v>
      </c>
      <c r="V93" s="143" t="s">
        <v>443</v>
      </c>
      <c r="W93" s="143">
        <v>2.1632079999999998E-3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0.51663300000000001</v>
      </c>
      <c r="F95" s="143" t="s">
        <v>443</v>
      </c>
      <c r="G95" s="143" t="s">
        <v>444</v>
      </c>
      <c r="H95" s="143" t="s">
        <v>444</v>
      </c>
      <c r="I95" s="143" t="s">
        <v>442</v>
      </c>
      <c r="J95" s="143" t="s">
        <v>442</v>
      </c>
      <c r="K95" s="143" t="s">
        <v>442</v>
      </c>
      <c r="L95" s="143" t="s">
        <v>444</v>
      </c>
      <c r="M95" s="143">
        <v>0.102121</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10.673816024248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t="s">
        <v>444</v>
      </c>
      <c r="F98" s="143" t="s">
        <v>444</v>
      </c>
      <c r="G98" s="143" t="s">
        <v>444</v>
      </c>
      <c r="H98" s="143">
        <v>8.7469999999999996E-4</v>
      </c>
      <c r="I98" s="143">
        <v>9.6352742211553252E-2</v>
      </c>
      <c r="J98" s="143">
        <v>0.46349712249378744</v>
      </c>
      <c r="K98" s="143">
        <v>1.6832791607500002</v>
      </c>
      <c r="L98" s="143">
        <v>8.5342320000000006E-5</v>
      </c>
      <c r="M98" s="143" t="s">
        <v>444</v>
      </c>
      <c r="N98" s="143">
        <v>4.7390000000000002E-2</v>
      </c>
      <c r="O98" s="143" t="s">
        <v>444</v>
      </c>
      <c r="P98" s="143" t="s">
        <v>444</v>
      </c>
      <c r="Q98" s="143" t="s">
        <v>444</v>
      </c>
      <c r="R98" s="143">
        <v>2.8332802191760001E-2</v>
      </c>
      <c r="S98" s="143">
        <v>3.0000000000000001E-3</v>
      </c>
      <c r="T98" s="143">
        <v>2.31E-4</v>
      </c>
      <c r="U98" s="143" t="s">
        <v>444</v>
      </c>
      <c r="V98" s="143">
        <v>0.18510225273969999</v>
      </c>
      <c r="W98" s="143">
        <v>0.12303477</v>
      </c>
      <c r="X98" s="143">
        <v>8.6674460000000007E-9</v>
      </c>
      <c r="Y98" s="143" t="s">
        <v>444</v>
      </c>
      <c r="Z98" s="143">
        <v>8.6674460000000007E-9</v>
      </c>
      <c r="AA98" s="143">
        <v>8.6674460000000007E-9</v>
      </c>
      <c r="AB98" s="143">
        <v>2.6002336999999998E-8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0.16292392948479281</v>
      </c>
      <c r="F99" s="143">
        <v>8.3326105744546162</v>
      </c>
      <c r="G99" s="143" t="s">
        <v>443</v>
      </c>
      <c r="H99" s="143">
        <v>6.5796516857373692</v>
      </c>
      <c r="I99" s="143">
        <v>0.15212900494304396</v>
      </c>
      <c r="J99" s="143">
        <v>0.23375919027833586</v>
      </c>
      <c r="K99" s="143">
        <v>0.5120439634668309</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497.07766425132672</v>
      </c>
      <c r="AL99" s="38" t="s">
        <v>243</v>
      </c>
    </row>
    <row r="100" spans="1:38" s="2" customFormat="1" ht="26.25" customHeight="1" thickBot="1" x14ac:dyDescent="0.3">
      <c r="A100" s="50" t="s">
        <v>241</v>
      </c>
      <c r="B100" s="50" t="s">
        <v>244</v>
      </c>
      <c r="C100" s="51" t="s">
        <v>406</v>
      </c>
      <c r="D100" s="64"/>
      <c r="E100" s="143">
        <v>0.4935143913093028</v>
      </c>
      <c r="F100" s="143">
        <v>12.950844450574703</v>
      </c>
      <c r="G100" s="143" t="s">
        <v>443</v>
      </c>
      <c r="H100" s="143">
        <v>11.636013838709793</v>
      </c>
      <c r="I100" s="143">
        <v>0.2274572517105114</v>
      </c>
      <c r="J100" s="143">
        <v>0.34302314868799683</v>
      </c>
      <c r="K100" s="143">
        <v>0.74779964197828996</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1889.9983727736012</v>
      </c>
      <c r="AL100" s="38" t="s">
        <v>243</v>
      </c>
    </row>
    <row r="101" spans="1:38" s="2" customFormat="1" ht="26.25" customHeight="1" thickBot="1" x14ac:dyDescent="0.3">
      <c r="A101" s="50" t="s">
        <v>241</v>
      </c>
      <c r="B101" s="50" t="s">
        <v>245</v>
      </c>
      <c r="C101" s="51" t="s">
        <v>246</v>
      </c>
      <c r="D101" s="64"/>
      <c r="E101" s="143">
        <v>2.0764866886107702E-3</v>
      </c>
      <c r="F101" s="143">
        <v>3.8411745422220374E-2</v>
      </c>
      <c r="G101" s="143" t="s">
        <v>443</v>
      </c>
      <c r="H101" s="143">
        <v>9.778230843850827E-2</v>
      </c>
      <c r="I101" s="143">
        <v>9.5464148048328456E-4</v>
      </c>
      <c r="J101" s="143">
        <v>2.863844441449854E-3</v>
      </c>
      <c r="K101" s="143">
        <v>6.6823303633829932E-3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137.68057402416423</v>
      </c>
      <c r="AL101" s="38" t="s">
        <v>243</v>
      </c>
    </row>
    <row r="102" spans="1:38" s="2" customFormat="1" ht="26.25" customHeight="1" thickBot="1" x14ac:dyDescent="0.3">
      <c r="A102" s="50" t="s">
        <v>241</v>
      </c>
      <c r="B102" s="50" t="s">
        <v>247</v>
      </c>
      <c r="C102" s="51" t="s">
        <v>384</v>
      </c>
      <c r="D102" s="64"/>
      <c r="E102" s="143">
        <v>3.534858916590989E-2</v>
      </c>
      <c r="F102" s="143">
        <v>1.6270042077216149</v>
      </c>
      <c r="G102" s="143" t="s">
        <v>443</v>
      </c>
      <c r="H102" s="143">
        <v>13.321903143154172</v>
      </c>
      <c r="I102" s="143">
        <v>3.9567474435642569E-2</v>
      </c>
      <c r="J102" s="143">
        <v>0.57795443498775001</v>
      </c>
      <c r="K102" s="143">
        <v>3.8958867092961076</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6224.0612160045339</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1.0272091777306042E-3</v>
      </c>
      <c r="F104" s="143">
        <v>4.5655036642843594E-2</v>
      </c>
      <c r="G104" s="143" t="s">
        <v>443</v>
      </c>
      <c r="H104" s="143">
        <v>0.10688364769011838</v>
      </c>
      <c r="I104" s="143">
        <v>1.2526592910815228E-3</v>
      </c>
      <c r="J104" s="143">
        <v>3.7579878732445678E-3</v>
      </c>
      <c r="K104" s="143">
        <v>8.7686350375706587E-3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73.167314554076128</v>
      </c>
      <c r="AL104" s="38" t="s">
        <v>243</v>
      </c>
    </row>
    <row r="105" spans="1:38" s="2" customFormat="1" ht="26.25" customHeight="1" thickBot="1" x14ac:dyDescent="0.3">
      <c r="A105" s="50" t="s">
        <v>241</v>
      </c>
      <c r="B105" s="50" t="s">
        <v>252</v>
      </c>
      <c r="C105" s="51" t="s">
        <v>253</v>
      </c>
      <c r="D105" s="64"/>
      <c r="E105" s="143">
        <v>2.5788919821245128E-2</v>
      </c>
      <c r="F105" s="143">
        <v>0.57793336982345289</v>
      </c>
      <c r="G105" s="143" t="s">
        <v>443</v>
      </c>
      <c r="H105" s="143">
        <v>0.46683187383401326</v>
      </c>
      <c r="I105" s="143">
        <v>6.1819410794078057E-3</v>
      </c>
      <c r="J105" s="143">
        <v>9.7324634104979813E-3</v>
      </c>
      <c r="K105" s="143">
        <v>2.117724198654105E-2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80.703779138627183</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4.7667153239467262E-2</v>
      </c>
      <c r="F107" s="143">
        <v>1.8888365416751047</v>
      </c>
      <c r="G107" s="143" t="s">
        <v>443</v>
      </c>
      <c r="H107" s="143">
        <v>1.4681763120069495</v>
      </c>
      <c r="I107" s="143">
        <v>3.43424834850019E-2</v>
      </c>
      <c r="J107" s="143">
        <v>0.457899766466692</v>
      </c>
      <c r="K107" s="143">
        <v>2.1750238907167869</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11447.4941616673</v>
      </c>
      <c r="AL107" s="38" t="s">
        <v>243</v>
      </c>
    </row>
    <row r="108" spans="1:38" s="2" customFormat="1" ht="26.25" customHeight="1" thickBot="1" x14ac:dyDescent="0.3">
      <c r="A108" s="50" t="s">
        <v>241</v>
      </c>
      <c r="B108" s="50" t="s">
        <v>257</v>
      </c>
      <c r="C108" s="51" t="s">
        <v>378</v>
      </c>
      <c r="D108" s="64"/>
      <c r="E108" s="143">
        <v>0.74881449389631993</v>
      </c>
      <c r="F108" s="143">
        <v>3.5249619204240838</v>
      </c>
      <c r="G108" s="143" t="s">
        <v>443</v>
      </c>
      <c r="H108" s="143">
        <v>3.366171893089529</v>
      </c>
      <c r="I108" s="143">
        <v>6.5277074637483029E-2</v>
      </c>
      <c r="J108" s="143">
        <v>0.65277072637483036</v>
      </c>
      <c r="K108" s="143">
        <v>1.3055414527496607</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32638.536318741513</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1.0757955953054902E-2</v>
      </c>
      <c r="F110" s="143">
        <v>0.40509205118287894</v>
      </c>
      <c r="G110" s="143" t="s">
        <v>443</v>
      </c>
      <c r="H110" s="143">
        <v>0.27541120927056661</v>
      </c>
      <c r="I110" s="143">
        <v>1.6199878842435633E-2</v>
      </c>
      <c r="J110" s="143">
        <v>0.10358406496357089</v>
      </c>
      <c r="K110" s="143">
        <v>0.10358434875437014</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828.42016236728909</v>
      </c>
      <c r="AL110" s="38" t="s">
        <v>243</v>
      </c>
    </row>
    <row r="111" spans="1:38" s="2" customFormat="1" ht="26.25" customHeight="1" thickBot="1" x14ac:dyDescent="0.3">
      <c r="A111" s="50" t="s">
        <v>241</v>
      </c>
      <c r="B111" s="50" t="s">
        <v>260</v>
      </c>
      <c r="C111" s="51" t="s">
        <v>374</v>
      </c>
      <c r="D111" s="64"/>
      <c r="E111" s="143">
        <v>4.8002999999999994E-5</v>
      </c>
      <c r="F111" s="143">
        <v>7.4199499000000002E-2</v>
      </c>
      <c r="G111" s="143" t="s">
        <v>443</v>
      </c>
      <c r="H111" s="143">
        <v>4.3197667999999995E-2</v>
      </c>
      <c r="I111" s="143">
        <v>1.5168399999999999E-4</v>
      </c>
      <c r="J111" s="143">
        <v>3.0336799999999999E-4</v>
      </c>
      <c r="K111" s="143">
        <v>6.8257799999999998E-4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48.003</v>
      </c>
      <c r="AL111" s="38" t="s">
        <v>243</v>
      </c>
    </row>
    <row r="112" spans="1:38" s="2" customFormat="1" ht="26.25" customHeight="1" thickBot="1" x14ac:dyDescent="0.3">
      <c r="A112" s="50" t="s">
        <v>261</v>
      </c>
      <c r="B112" s="50" t="s">
        <v>262</v>
      </c>
      <c r="C112" s="51" t="s">
        <v>263</v>
      </c>
      <c r="D112" s="52"/>
      <c r="E112" s="143">
        <v>6.1094508448484337</v>
      </c>
      <c r="F112" s="143" t="s">
        <v>443</v>
      </c>
      <c r="G112" s="143" t="s">
        <v>443</v>
      </c>
      <c r="H112" s="143">
        <v>5.327151585749947</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152736270.97122544</v>
      </c>
      <c r="AL112" s="38" t="s">
        <v>416</v>
      </c>
    </row>
    <row r="113" spans="1:38" s="2" customFormat="1" ht="26.25" customHeight="1" thickBot="1" x14ac:dyDescent="0.3">
      <c r="A113" s="50" t="s">
        <v>261</v>
      </c>
      <c r="B113" s="65" t="s">
        <v>264</v>
      </c>
      <c r="C113" s="66" t="s">
        <v>265</v>
      </c>
      <c r="D113" s="52"/>
      <c r="E113" s="143">
        <v>5.7512430320791097</v>
      </c>
      <c r="F113" s="143" t="s">
        <v>443</v>
      </c>
      <c r="G113" s="143" t="s">
        <v>443</v>
      </c>
      <c r="H113" s="143">
        <v>12.464579910501673</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104105623.27808854</v>
      </c>
      <c r="AL113" s="120" t="s">
        <v>432</v>
      </c>
    </row>
    <row r="114" spans="1:38" s="2" customFormat="1" ht="26.25" customHeight="1" thickBot="1" x14ac:dyDescent="0.3">
      <c r="A114" s="50" t="s">
        <v>261</v>
      </c>
      <c r="B114" s="65" t="s">
        <v>266</v>
      </c>
      <c r="C114" s="66" t="s">
        <v>385</v>
      </c>
      <c r="D114" s="52"/>
      <c r="E114" s="143">
        <v>7.878911999999999E-2</v>
      </c>
      <c r="F114" s="143" t="s">
        <v>443</v>
      </c>
      <c r="G114" s="143" t="s">
        <v>443</v>
      </c>
      <c r="H114" s="143">
        <v>5.436473E-2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1969727.9253774965</v>
      </c>
      <c r="AL114" s="38" t="s">
        <v>410</v>
      </c>
    </row>
    <row r="115" spans="1:38" s="2" customFormat="1" ht="26.25" customHeight="1" thickBot="1" x14ac:dyDescent="0.3">
      <c r="A115" s="50" t="s">
        <v>261</v>
      </c>
      <c r="B115" s="65" t="s">
        <v>267</v>
      </c>
      <c r="C115" s="66" t="s">
        <v>268</v>
      </c>
      <c r="D115" s="52"/>
      <c r="E115" s="143">
        <v>0.11306736000000001</v>
      </c>
      <c r="F115" s="143" t="s">
        <v>443</v>
      </c>
      <c r="G115" s="143" t="s">
        <v>443</v>
      </c>
      <c r="H115" s="143">
        <v>0.31158101000000005</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2826684.5056962064</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7.0688681728861473</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69388852.648370877</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7.0716354007638926E-2</v>
      </c>
      <c r="J119" s="143">
        <v>1.2674489355667986</v>
      </c>
      <c r="K119" s="143">
        <v>1.2674489355667986</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1355722.8970379969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1.13026598880469</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39.045388049999964</v>
      </c>
      <c r="AL120" s="120" t="s">
        <v>433</v>
      </c>
    </row>
    <row r="121" spans="1:38" s="2" customFormat="1" ht="26.25" customHeight="1" thickBot="1" x14ac:dyDescent="0.3">
      <c r="A121" s="50" t="s">
        <v>261</v>
      </c>
      <c r="B121" s="50" t="s">
        <v>277</v>
      </c>
      <c r="C121" s="56" t="s">
        <v>278</v>
      </c>
      <c r="D121" s="53"/>
      <c r="E121" s="143" t="s">
        <v>443</v>
      </c>
      <c r="F121" s="143">
        <v>1.2083209728526794</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1405024.3870379985</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0.40977565840114805</v>
      </c>
      <c r="G125" s="143" t="s">
        <v>444</v>
      </c>
      <c r="H125" s="143">
        <v>2.0577000000000002E-2</v>
      </c>
      <c r="I125" s="143">
        <v>1.6442087152000002E-5</v>
      </c>
      <c r="J125" s="143">
        <v>1.10120214736E-4</v>
      </c>
      <c r="K125" s="143">
        <v>2.3314625307199998E-4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888.07054800000003</v>
      </c>
      <c r="AL125" s="38" t="s">
        <v>421</v>
      </c>
    </row>
    <row r="126" spans="1:38" s="2" customFormat="1" ht="26.25" customHeight="1" thickBot="1" x14ac:dyDescent="0.3">
      <c r="A126" s="50" t="s">
        <v>286</v>
      </c>
      <c r="B126" s="50" t="s">
        <v>289</v>
      </c>
      <c r="C126" s="51" t="s">
        <v>290</v>
      </c>
      <c r="D126" s="52"/>
      <c r="E126" s="143" t="s">
        <v>444</v>
      </c>
      <c r="F126" s="143">
        <v>2.2483951351013901E-2</v>
      </c>
      <c r="G126" s="143" t="s">
        <v>443</v>
      </c>
      <c r="H126" s="143">
        <v>0.29298917184071999</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1220.7872160029999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1.6395610000000001E-2</v>
      </c>
      <c r="F128" s="143">
        <v>3.7841999999999997E-4</v>
      </c>
      <c r="G128" s="143">
        <v>3.6463100000000003E-3</v>
      </c>
      <c r="H128" s="143">
        <v>7.3409000000000007E-4</v>
      </c>
      <c r="I128" s="143">
        <v>3.7851000000000003E-4</v>
      </c>
      <c r="J128" s="143">
        <v>3.7851000000000003E-4</v>
      </c>
      <c r="K128" s="143">
        <v>3.7851000000000003E-4</v>
      </c>
      <c r="L128" s="143">
        <v>1.325E-5</v>
      </c>
      <c r="M128" s="143">
        <v>3.7392699999999998E-3</v>
      </c>
      <c r="N128" s="143">
        <v>2.0662200000000001E-3</v>
      </c>
      <c r="O128" s="143">
        <v>4.5153000000000001E-4</v>
      </c>
      <c r="P128" s="143">
        <v>2.7256999999999997E-4</v>
      </c>
      <c r="Q128" s="143">
        <v>5.7664000000000001E-4</v>
      </c>
      <c r="R128" s="143">
        <v>2.8035199999999999E-3</v>
      </c>
      <c r="S128" s="143">
        <v>3.2327599999999999E-3</v>
      </c>
      <c r="T128" s="143">
        <v>1.4140800000000001E-3</v>
      </c>
      <c r="U128" s="143">
        <v>4.9357999999999997E-4</v>
      </c>
      <c r="V128" s="143">
        <v>2.8481200000000002E-2</v>
      </c>
      <c r="W128" s="143">
        <v>4.1880199999999998E-3</v>
      </c>
      <c r="X128" s="143">
        <v>2.805E-7</v>
      </c>
      <c r="Y128" s="143">
        <v>5.9772999999999999E-7</v>
      </c>
      <c r="Z128" s="143">
        <v>3.1722999999999999E-7</v>
      </c>
      <c r="AA128" s="143">
        <v>3.8736E-7</v>
      </c>
      <c r="AB128" s="143">
        <v>1.5828299999999999E-6</v>
      </c>
      <c r="AC128" s="143">
        <v>1.48E-3</v>
      </c>
      <c r="AD128" s="143">
        <v>6.2100000000000002E-3</v>
      </c>
      <c r="AE128" s="144"/>
      <c r="AF128" s="143" t="s">
        <v>443</v>
      </c>
      <c r="AG128" s="143" t="s">
        <v>443</v>
      </c>
      <c r="AH128" s="143" t="s">
        <v>443</v>
      </c>
      <c r="AI128" s="143" t="s">
        <v>443</v>
      </c>
      <c r="AJ128" s="143" t="s">
        <v>443</v>
      </c>
      <c r="AK128" s="143">
        <v>33.393810308548701</v>
      </c>
      <c r="AL128" s="38" t="s">
        <v>298</v>
      </c>
    </row>
    <row r="129" spans="1:38" s="2" customFormat="1" ht="26.25" customHeight="1" thickBot="1" x14ac:dyDescent="0.3">
      <c r="A129" s="50" t="s">
        <v>286</v>
      </c>
      <c r="B129" s="54" t="s">
        <v>296</v>
      </c>
      <c r="C129" s="62" t="s">
        <v>297</v>
      </c>
      <c r="D129" s="52"/>
      <c r="E129" s="143">
        <v>0.366893517</v>
      </c>
      <c r="F129" s="143">
        <v>0.159913</v>
      </c>
      <c r="G129" s="143">
        <v>4.8690000000000001E-3</v>
      </c>
      <c r="H129" s="143">
        <v>6.2700000000000006E-5</v>
      </c>
      <c r="I129" s="143">
        <v>3.5432600000000003E-3</v>
      </c>
      <c r="J129" s="143">
        <v>3.7231900000000004E-3</v>
      </c>
      <c r="K129" s="143">
        <v>3.9410000000000001E-3</v>
      </c>
      <c r="L129" s="143">
        <v>1.8055669999999999E-3</v>
      </c>
      <c r="M129" s="143">
        <v>0.15307444300000003</v>
      </c>
      <c r="N129" s="143">
        <v>1.5900000000000001E-2</v>
      </c>
      <c r="O129" s="143">
        <v>3.32E-3</v>
      </c>
      <c r="P129" s="143">
        <v>1.9689999999999998E-3</v>
      </c>
      <c r="Q129" s="143">
        <v>4.6699999999999997E-3</v>
      </c>
      <c r="R129" s="143">
        <v>5.3999999999999999E-2</v>
      </c>
      <c r="S129" s="143">
        <v>2.2700000000000001E-2</v>
      </c>
      <c r="T129" s="143">
        <v>2.2690000000000002E-2</v>
      </c>
      <c r="U129" s="143">
        <v>2.4516379999999999E-3</v>
      </c>
      <c r="V129" s="143">
        <v>6.778058E-3</v>
      </c>
      <c r="W129" s="143">
        <v>0.10567815000000001</v>
      </c>
      <c r="X129" s="143" t="s">
        <v>444</v>
      </c>
      <c r="Y129" s="143" t="s">
        <v>444</v>
      </c>
      <c r="Z129" s="143" t="s">
        <v>444</v>
      </c>
      <c r="AA129" s="143" t="s">
        <v>444</v>
      </c>
      <c r="AB129" s="143" t="s">
        <v>444</v>
      </c>
      <c r="AC129" s="143">
        <v>1.4150787000000002</v>
      </c>
      <c r="AD129" s="143" t="s">
        <v>444</v>
      </c>
      <c r="AE129" s="144"/>
      <c r="AF129" s="143" t="s">
        <v>443</v>
      </c>
      <c r="AG129" s="143" t="s">
        <v>443</v>
      </c>
      <c r="AH129" s="143" t="s">
        <v>443</v>
      </c>
      <c r="AI129" s="143" t="s">
        <v>443</v>
      </c>
      <c r="AJ129" s="143" t="s">
        <v>443</v>
      </c>
      <c r="AK129" s="143">
        <v>19.339164</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1.1564055E-2</v>
      </c>
      <c r="F133" s="143">
        <v>3.33419E-4</v>
      </c>
      <c r="G133" s="143">
        <v>6.00609E-4</v>
      </c>
      <c r="H133" s="143" t="s">
        <v>444</v>
      </c>
      <c r="I133" s="143">
        <v>4.13053146545455E-4</v>
      </c>
      <c r="J133" s="143">
        <v>4.13053146545455E-4</v>
      </c>
      <c r="K133" s="143">
        <v>4.3248052654545503E-4</v>
      </c>
      <c r="L133" s="143" t="s">
        <v>444</v>
      </c>
      <c r="M133" s="143">
        <v>1.51647E-3</v>
      </c>
      <c r="N133" s="143">
        <v>5.1001099000000003E-4</v>
      </c>
      <c r="O133" s="143">
        <v>1.1530599E-4</v>
      </c>
      <c r="P133" s="143">
        <v>9.8378147226220007E-3</v>
      </c>
      <c r="Q133" s="143">
        <v>3.1197913000000001E-4</v>
      </c>
      <c r="R133" s="143">
        <v>3.1083747999999999E-4</v>
      </c>
      <c r="S133" s="143">
        <v>2.8493018999999997E-4</v>
      </c>
      <c r="T133" s="143">
        <v>3.9725188999999996E-4</v>
      </c>
      <c r="U133" s="143">
        <v>4.5341274000000001E-4</v>
      </c>
      <c r="V133" s="143">
        <v>3.6704339600000004E-3</v>
      </c>
      <c r="W133" s="143">
        <v>3.320819E-3</v>
      </c>
      <c r="X133" s="143">
        <v>3.0258559999999999E-7</v>
      </c>
      <c r="Y133" s="143">
        <v>1.6527792999999999E-7</v>
      </c>
      <c r="Z133" s="143">
        <v>1.4762252E-7</v>
      </c>
      <c r="AA133" s="143">
        <v>1.6023066999999999E-7</v>
      </c>
      <c r="AB133" s="143">
        <v>7.7571672000000013E-7</v>
      </c>
      <c r="AC133" s="143">
        <v>3.43495E-3</v>
      </c>
      <c r="AD133" s="143">
        <v>9.3935300000000006E-3</v>
      </c>
      <c r="AE133" s="144"/>
      <c r="AF133" s="143" t="s">
        <v>443</v>
      </c>
      <c r="AG133" s="143" t="s">
        <v>443</v>
      </c>
      <c r="AH133" s="143" t="s">
        <v>443</v>
      </c>
      <c r="AI133" s="143" t="s">
        <v>443</v>
      </c>
      <c r="AJ133" s="143" t="s">
        <v>443</v>
      </c>
      <c r="AK133" s="143">
        <v>67785</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1.8780935097047801E-3</v>
      </c>
      <c r="F135" s="143">
        <v>7.2643239526317099E-4</v>
      </c>
      <c r="G135" s="143">
        <v>6.4965498763372995E-5</v>
      </c>
      <c r="H135" s="143" t="s">
        <v>444</v>
      </c>
      <c r="I135" s="143">
        <v>2.4745949074412099E-3</v>
      </c>
      <c r="J135" s="143">
        <v>2.66358544929829E-3</v>
      </c>
      <c r="K135" s="143">
        <v>2.7403628569277298E-3</v>
      </c>
      <c r="L135" s="143">
        <v>1.03932986112531E-3</v>
      </c>
      <c r="M135" s="143">
        <v>3.2972943599628303E-2</v>
      </c>
      <c r="N135" s="143">
        <v>2.8939176721899998E-4</v>
      </c>
      <c r="O135" s="143">
        <v>5.9059544329999997E-5</v>
      </c>
      <c r="P135" s="143" t="s">
        <v>444</v>
      </c>
      <c r="Q135" s="143">
        <v>2.4214413175400001E-4</v>
      </c>
      <c r="R135" s="143">
        <v>5.9059544330000001E-6</v>
      </c>
      <c r="S135" s="143">
        <v>1.1811908866099999E-4</v>
      </c>
      <c r="T135" s="143" t="s">
        <v>444</v>
      </c>
      <c r="U135" s="143">
        <v>4.1341681031000002E-5</v>
      </c>
      <c r="V135" s="143">
        <v>1.0353138121108E-2</v>
      </c>
      <c r="W135" s="143">
        <v>1.7717864E-2</v>
      </c>
      <c r="X135" s="143">
        <v>3.5435728870000002E-4</v>
      </c>
      <c r="Y135" s="143">
        <v>4.4885256569999999E-4</v>
      </c>
      <c r="Z135" s="143">
        <v>2.3033223770000001E-4</v>
      </c>
      <c r="AA135" s="143">
        <v>1.88990554E-4</v>
      </c>
      <c r="AB135" s="143">
        <v>1.2225326459999999E-3</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7.4855907789000004E-3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499039308.10432905</v>
      </c>
      <c r="AL136" s="121" t="s">
        <v>436</v>
      </c>
    </row>
    <row r="137" spans="1:38" s="2" customFormat="1" ht="26.25" customHeight="1" thickBot="1" x14ac:dyDescent="0.3">
      <c r="A137" s="50" t="s">
        <v>286</v>
      </c>
      <c r="B137" s="50" t="s">
        <v>313</v>
      </c>
      <c r="C137" s="51" t="s">
        <v>314</v>
      </c>
      <c r="D137" s="52"/>
      <c r="E137" s="143">
        <v>2.5000000000000001E-4</v>
      </c>
      <c r="F137" s="143" t="s">
        <v>444</v>
      </c>
      <c r="G137" s="143" t="s">
        <v>444</v>
      </c>
      <c r="H137" s="143">
        <v>7.0260000000000001E-3</v>
      </c>
      <c r="I137" s="143" t="s">
        <v>443</v>
      </c>
      <c r="J137" s="143" t="s">
        <v>443</v>
      </c>
      <c r="K137" s="143" t="s">
        <v>443</v>
      </c>
      <c r="L137" s="143" t="s">
        <v>443</v>
      </c>
      <c r="M137" s="143">
        <v>9.3000000000000005E-4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v>6.2200000000000007E-3</v>
      </c>
      <c r="F139" s="143">
        <v>7.1212999999999999E-2</v>
      </c>
      <c r="G139" s="143" t="s">
        <v>444</v>
      </c>
      <c r="H139" s="143">
        <v>1.03E-4</v>
      </c>
      <c r="I139" s="143">
        <v>0.87330292818126787</v>
      </c>
      <c r="J139" s="143">
        <v>0.87342072818126804</v>
      </c>
      <c r="K139" s="143">
        <v>0.87526132818126801</v>
      </c>
      <c r="L139" s="143">
        <v>1.7980000000000001E-5</v>
      </c>
      <c r="M139" s="143" t="s">
        <v>444</v>
      </c>
      <c r="N139" s="143">
        <v>5.5028232111039993E-3</v>
      </c>
      <c r="O139" s="143">
        <v>5.231757964794E-3</v>
      </c>
      <c r="P139" s="143">
        <v>9.1181579647939999E-3</v>
      </c>
      <c r="Q139" s="143">
        <v>8.1165190478020011E-3</v>
      </c>
      <c r="R139" s="143">
        <v>1.1642571724472001E-2</v>
      </c>
      <c r="S139" s="143">
        <v>2.1218443235335997E-2</v>
      </c>
      <c r="T139" s="143">
        <v>1.14E-3</v>
      </c>
      <c r="U139" s="143" t="s">
        <v>444</v>
      </c>
      <c r="V139" s="143">
        <v>7.6450000000000004E-2</v>
      </c>
      <c r="W139" s="143">
        <v>8.7557381869999986</v>
      </c>
      <c r="X139" s="143">
        <v>1.8114999999999999E-5</v>
      </c>
      <c r="Y139" s="143" t="s">
        <v>444</v>
      </c>
      <c r="Z139" s="143" t="s">
        <v>444</v>
      </c>
      <c r="AA139" s="143" t="s">
        <v>444</v>
      </c>
      <c r="AB139" s="143">
        <v>1.8114999999999999E-5</v>
      </c>
      <c r="AC139" s="143" t="s">
        <v>443</v>
      </c>
      <c r="AD139" s="143" t="s">
        <v>443</v>
      </c>
      <c r="AE139" s="144"/>
      <c r="AF139" s="143" t="s">
        <v>443</v>
      </c>
      <c r="AG139" s="143" t="s">
        <v>443</v>
      </c>
      <c r="AH139" s="143" t="s">
        <v>443</v>
      </c>
      <c r="AI139" s="143" t="s">
        <v>443</v>
      </c>
      <c r="AJ139" s="143" t="s">
        <v>443</v>
      </c>
      <c r="AK139" s="143">
        <v>1574</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155.56311473170183</v>
      </c>
      <c r="F141" s="145">
        <v>112.0894432819328</v>
      </c>
      <c r="G141" s="145">
        <v>29.599674080539156</v>
      </c>
      <c r="H141" s="145">
        <v>68.338869145120853</v>
      </c>
      <c r="I141" s="145">
        <v>18.1370223541903</v>
      </c>
      <c r="J141" s="145">
        <v>27.139843318892812</v>
      </c>
      <c r="K141" s="145">
        <v>45.512497938884131</v>
      </c>
      <c r="L141" s="145">
        <v>2.5773054656407344</v>
      </c>
      <c r="M141" s="145">
        <v>359.15746405070047</v>
      </c>
      <c r="N141" s="145">
        <v>14.0252756826106</v>
      </c>
      <c r="O141" s="145">
        <v>1.136012239984266</v>
      </c>
      <c r="P141" s="145">
        <v>0.99949733821761821</v>
      </c>
      <c r="Q141" s="145">
        <v>0.88646356965577611</v>
      </c>
      <c r="R141" s="145">
        <v>4.8792060273910556</v>
      </c>
      <c r="S141" s="145">
        <v>40.557032321641096</v>
      </c>
      <c r="T141" s="145">
        <v>3.717581302948668</v>
      </c>
      <c r="U141" s="145">
        <v>2.5166550093485238</v>
      </c>
      <c r="V141" s="145">
        <v>67.553245661164596</v>
      </c>
      <c r="W141" s="145">
        <v>28.896286441414567</v>
      </c>
      <c r="X141" s="145">
        <v>2.0975600998656425</v>
      </c>
      <c r="Y141" s="145">
        <v>2.3448353728923719</v>
      </c>
      <c r="Z141" s="145">
        <v>1.0165258642246895</v>
      </c>
      <c r="AA141" s="145">
        <v>1.1801227841073461</v>
      </c>
      <c r="AB141" s="145">
        <v>6.6390457804630811</v>
      </c>
      <c r="AC141" s="145">
        <v>3.0144940078134637</v>
      </c>
      <c r="AD141" s="145">
        <v>15.335087311109795</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29.330178814316959</v>
      </c>
      <c r="F143" s="143">
        <v>2.2396311079649482</v>
      </c>
      <c r="G143" s="143">
        <v>5.4350869951281008E-2</v>
      </c>
      <c r="H143" s="143">
        <v>0.78782692525487574</v>
      </c>
      <c r="I143" s="143">
        <v>0.52589593571112081</v>
      </c>
      <c r="J143" s="143">
        <v>0.52589593571112081</v>
      </c>
      <c r="K143" s="143">
        <v>0.52589593571112081</v>
      </c>
      <c r="L143" s="143">
        <v>0.40639832315570046</v>
      </c>
      <c r="M143" s="143">
        <v>29.092361257363883</v>
      </c>
      <c r="N143" s="143">
        <v>4.0868435250308718E-3</v>
      </c>
      <c r="O143" s="143">
        <v>4.7536305747894675E-4</v>
      </c>
      <c r="P143" s="143">
        <v>2.9551388787812268E-2</v>
      </c>
      <c r="Q143" s="143">
        <v>7.8402935251824539E-4</v>
      </c>
      <c r="R143" s="143">
        <v>3.4636716575638229E-2</v>
      </c>
      <c r="S143" s="143">
        <v>2.3685881026144218E-2</v>
      </c>
      <c r="T143" s="143">
        <v>4.4019036665105243E-3</v>
      </c>
      <c r="U143" s="143">
        <v>6.1733259007859607E-4</v>
      </c>
      <c r="V143" s="143">
        <v>0.10611896334095797</v>
      </c>
      <c r="W143" s="143">
        <v>0.98845240000000012</v>
      </c>
      <c r="X143" s="143">
        <v>9.4660055161900014E-2</v>
      </c>
      <c r="Y143" s="143">
        <v>0.10724535075480002</v>
      </c>
      <c r="Z143" s="143">
        <v>8.224906813140001E-2</v>
      </c>
      <c r="AA143" s="143">
        <v>9.2569952504899994E-2</v>
      </c>
      <c r="AB143" s="143">
        <v>0.37672442655299998</v>
      </c>
      <c r="AC143" s="143">
        <v>9.8845329999999992E-4</v>
      </c>
      <c r="AD143" s="143">
        <v>1.978242E-4</v>
      </c>
      <c r="AE143" s="152"/>
      <c r="AF143" s="143">
        <v>180297.1738273894</v>
      </c>
      <c r="AG143" s="143" t="s">
        <v>443</v>
      </c>
      <c r="AH143" s="143">
        <v>876.93543544010004</v>
      </c>
      <c r="AI143" s="143">
        <v>11218.3384201266</v>
      </c>
      <c r="AJ143" s="143">
        <v>130.79546680369998</v>
      </c>
      <c r="AK143" s="143" t="s">
        <v>443</v>
      </c>
      <c r="AL143" s="41" t="s">
        <v>49</v>
      </c>
    </row>
    <row r="144" spans="1:38" s="1" customFormat="1" ht="26.25" customHeight="1" thickBot="1" x14ac:dyDescent="0.3">
      <c r="A144" s="75"/>
      <c r="B144" s="41" t="s">
        <v>346</v>
      </c>
      <c r="C144" s="76" t="s">
        <v>353</v>
      </c>
      <c r="D144" s="77" t="s">
        <v>279</v>
      </c>
      <c r="E144" s="143">
        <v>16.543073788601781</v>
      </c>
      <c r="F144" s="143">
        <v>0.26880251677293782</v>
      </c>
      <c r="G144" s="143">
        <v>1.4977711009406855E-2</v>
      </c>
      <c r="H144" s="143">
        <v>5.875501427838057E-2</v>
      </c>
      <c r="I144" s="143">
        <v>0.24934221057262329</v>
      </c>
      <c r="J144" s="143">
        <v>0.24934221057262329</v>
      </c>
      <c r="K144" s="143">
        <v>0.24934221057262329</v>
      </c>
      <c r="L144" s="143">
        <v>0.20383526954919817</v>
      </c>
      <c r="M144" s="143">
        <v>3.0091398811388874</v>
      </c>
      <c r="N144" s="143">
        <v>5.6933052549299683E-4</v>
      </c>
      <c r="O144" s="143">
        <v>5.8316916385475195E-5</v>
      </c>
      <c r="P144" s="143">
        <v>5.7491356880555221E-3</v>
      </c>
      <c r="Q144" s="143">
        <v>1.1317417318051161E-4</v>
      </c>
      <c r="R144" s="143">
        <v>8.9555500789792412E-3</v>
      </c>
      <c r="S144" s="143">
        <v>6.0150107628938734E-3</v>
      </c>
      <c r="T144" s="143">
        <v>2.851625593984825E-4</v>
      </c>
      <c r="U144" s="143">
        <v>1.0971451359007285E-4</v>
      </c>
      <c r="V144" s="143">
        <v>1.9644822658499945E-2</v>
      </c>
      <c r="W144" s="143">
        <v>0.22482570000000002</v>
      </c>
      <c r="X144" s="143">
        <v>2.29519212873E-2</v>
      </c>
      <c r="Y144" s="143">
        <v>2.5736210409600002E-2</v>
      </c>
      <c r="Z144" s="143">
        <v>2.0167512952200001E-2</v>
      </c>
      <c r="AA144" s="143">
        <v>2.1433108687500001E-2</v>
      </c>
      <c r="AB144" s="143">
        <v>9.0288753336599997E-2</v>
      </c>
      <c r="AC144" s="143">
        <v>2.24825E-4</v>
      </c>
      <c r="AD144" s="143">
        <v>4.51843E-5</v>
      </c>
      <c r="AE144" s="152"/>
      <c r="AF144" s="143">
        <v>42550.737407560599</v>
      </c>
      <c r="AG144" s="143" t="s">
        <v>443</v>
      </c>
      <c r="AH144" s="143" t="s">
        <v>443</v>
      </c>
      <c r="AI144" s="143">
        <v>2463.9996734290999</v>
      </c>
      <c r="AJ144" s="143" t="s">
        <v>443</v>
      </c>
      <c r="AK144" s="143" t="s">
        <v>443</v>
      </c>
      <c r="AL144" s="41" t="s">
        <v>49</v>
      </c>
    </row>
    <row r="145" spans="1:38" s="1" customFormat="1" ht="26.25" customHeight="1" thickBot="1" x14ac:dyDescent="0.3">
      <c r="A145" s="75"/>
      <c r="B145" s="41" t="s">
        <v>347</v>
      </c>
      <c r="C145" s="76" t="s">
        <v>354</v>
      </c>
      <c r="D145" s="77" t="s">
        <v>279</v>
      </c>
      <c r="E145" s="143">
        <v>14.645087762347432</v>
      </c>
      <c r="F145" s="143">
        <v>0.44618359566259447</v>
      </c>
      <c r="G145" s="143">
        <v>3.4589017222872595E-2</v>
      </c>
      <c r="H145" s="143">
        <v>8.4028735768017226E-2</v>
      </c>
      <c r="I145" s="143">
        <v>0.11696487181749993</v>
      </c>
      <c r="J145" s="143">
        <v>0.11696487181749993</v>
      </c>
      <c r="K145" s="143">
        <v>0.11696487181749993</v>
      </c>
      <c r="L145" s="143">
        <v>8.0243089112002869E-2</v>
      </c>
      <c r="M145" s="143">
        <v>5.296145614399201</v>
      </c>
      <c r="N145" s="143">
        <v>1.2099821620308194E-3</v>
      </c>
      <c r="O145" s="143">
        <v>1.2099884905948878E-4</v>
      </c>
      <c r="P145" s="143">
        <v>1.2825680232678674E-2</v>
      </c>
      <c r="Q145" s="143">
        <v>2.4199611597796049E-4</v>
      </c>
      <c r="R145" s="143">
        <v>2.0569366087051358E-2</v>
      </c>
      <c r="S145" s="143">
        <v>1.3793579260975589E-2</v>
      </c>
      <c r="T145" s="143">
        <v>4.8401912835321166E-4</v>
      </c>
      <c r="U145" s="143">
        <v>2.4199453383694339E-4</v>
      </c>
      <c r="V145" s="143">
        <v>4.3558968626419295E-2</v>
      </c>
      <c r="W145" s="143">
        <v>0.14192919999999998</v>
      </c>
      <c r="X145" s="143">
        <v>8.7131103670000012E-3</v>
      </c>
      <c r="Y145" s="143">
        <v>5.2762723888199997E-2</v>
      </c>
      <c r="Z145" s="143">
        <v>5.8958713482099995E-2</v>
      </c>
      <c r="AA145" s="143">
        <v>1.35537272375E-2</v>
      </c>
      <c r="AB145" s="143">
        <v>0.13398827497480004</v>
      </c>
      <c r="AC145" s="143">
        <v>7.8874599999999992E-5</v>
      </c>
      <c r="AD145" s="143">
        <v>1.59494E-5</v>
      </c>
      <c r="AE145" s="152"/>
      <c r="AF145" s="143">
        <v>96940.225236136102</v>
      </c>
      <c r="AG145" s="143" t="s">
        <v>443</v>
      </c>
      <c r="AH145" s="143">
        <v>7.1515350410999998</v>
      </c>
      <c r="AI145" s="143">
        <v>5573.0749276339993</v>
      </c>
      <c r="AJ145" s="143">
        <v>56.383490451</v>
      </c>
      <c r="AK145" s="143" t="s">
        <v>443</v>
      </c>
      <c r="AL145" s="41" t="s">
        <v>49</v>
      </c>
    </row>
    <row r="146" spans="1:38" s="1" customFormat="1" ht="26.25" customHeight="1" thickBot="1" x14ac:dyDescent="0.3">
      <c r="A146" s="75"/>
      <c r="B146" s="41" t="s">
        <v>348</v>
      </c>
      <c r="C146" s="76" t="s">
        <v>355</v>
      </c>
      <c r="D146" s="77" t="s">
        <v>279</v>
      </c>
      <c r="E146" s="143">
        <v>0.2738734676123078</v>
      </c>
      <c r="F146" s="143">
        <v>1.1379564837626814</v>
      </c>
      <c r="G146" s="143">
        <v>4.3254784358770634E-4</v>
      </c>
      <c r="H146" s="143">
        <v>2.8172099704799969E-3</v>
      </c>
      <c r="I146" s="143">
        <v>1.9219205221132178E-2</v>
      </c>
      <c r="J146" s="143">
        <v>1.9219205221132178E-2</v>
      </c>
      <c r="K146" s="143">
        <v>1.9219205221132178E-2</v>
      </c>
      <c r="L146" s="143">
        <v>4.1116314837796302E-3</v>
      </c>
      <c r="M146" s="143">
        <v>6.4712964050418087</v>
      </c>
      <c r="N146" s="143">
        <v>8.9733272841494856E-5</v>
      </c>
      <c r="O146" s="143">
        <v>9.9950996487467992E-4</v>
      </c>
      <c r="P146" s="143">
        <v>4.504814204944623E-4</v>
      </c>
      <c r="Q146" s="143">
        <v>1.5478757926519265E-5</v>
      </c>
      <c r="R146" s="143">
        <v>4.4943743318566192E-3</v>
      </c>
      <c r="S146" s="143">
        <v>0.16900670222142322</v>
      </c>
      <c r="T146" s="143">
        <v>7.0361986006385983E-3</v>
      </c>
      <c r="U146" s="143">
        <v>9.9520464012340477E-4</v>
      </c>
      <c r="V146" s="143">
        <v>9.9369315818227347E-2</v>
      </c>
      <c r="W146" s="143">
        <v>1.86669E-2</v>
      </c>
      <c r="X146" s="143">
        <v>4.6346823639999997E-4</v>
      </c>
      <c r="Y146" s="143">
        <v>5.5538897499999998E-4</v>
      </c>
      <c r="Z146" s="143">
        <v>3.6993567690000003E-4</v>
      </c>
      <c r="AA146" s="143">
        <v>5.9917942500000007E-4</v>
      </c>
      <c r="AB146" s="143">
        <v>1.9879723133000003E-3</v>
      </c>
      <c r="AC146" s="143">
        <v>1.8666300000000001E-5</v>
      </c>
      <c r="AD146" s="143">
        <v>6.2638000000000001E-6</v>
      </c>
      <c r="AE146" s="152"/>
      <c r="AF146" s="143">
        <v>2062.9919594765001</v>
      </c>
      <c r="AG146" s="143" t="s">
        <v>443</v>
      </c>
      <c r="AH146" s="143" t="s">
        <v>443</v>
      </c>
      <c r="AI146" s="143">
        <v>145.78468214279999</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3.3481366104100765</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144.3144883077</v>
      </c>
      <c r="AG147" s="143" t="s">
        <v>443</v>
      </c>
      <c r="AH147" s="143" t="s">
        <v>443</v>
      </c>
      <c r="AI147" s="143">
        <v>9.0437507175</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1.1282775337884963</v>
      </c>
      <c r="J148" s="143">
        <v>2.0288608056327653</v>
      </c>
      <c r="K148" s="143">
        <v>2.7568203097331727</v>
      </c>
      <c r="L148" s="143">
        <v>0.12381679487445979</v>
      </c>
      <c r="M148" s="143" t="s">
        <v>443</v>
      </c>
      <c r="N148" s="143">
        <v>2.4663609383059781</v>
      </c>
      <c r="O148" s="143">
        <v>1.2110872257306251E-2</v>
      </c>
      <c r="P148" s="143" t="s">
        <v>444</v>
      </c>
      <c r="Q148" s="143">
        <v>2.8788446263959593E-2</v>
      </c>
      <c r="R148" s="143">
        <v>0.90658091847308986</v>
      </c>
      <c r="S148" s="143">
        <v>19.788651718388191</v>
      </c>
      <c r="T148" s="143">
        <v>0.1480093540675893</v>
      </c>
      <c r="U148" s="143">
        <v>2.2565550675769937E-2</v>
      </c>
      <c r="V148" s="143">
        <v>8.8653268284343856</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104352.7961499512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0.57833817212339245</v>
      </c>
      <c r="J149" s="143">
        <v>1.070996615043319</v>
      </c>
      <c r="K149" s="143">
        <v>2.141993230086638</v>
      </c>
      <c r="L149" s="143">
        <v>2.2705128238918348E-2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104352.7961499512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154.2344810953046</v>
      </c>
      <c r="F152" s="157">
        <v>111.6168005592229</v>
      </c>
      <c r="G152" s="157">
        <v>29.596957943434766</v>
      </c>
      <c r="H152" s="157">
        <v>68.262607291398268</v>
      </c>
      <c r="I152" s="157">
        <v>18.058563321689736</v>
      </c>
      <c r="J152" s="157">
        <v>27.013584503807131</v>
      </c>
      <c r="K152" s="157">
        <v>45.324866018520773</v>
      </c>
      <c r="L152" s="157">
        <v>2.5593094433991306</v>
      </c>
      <c r="M152" s="157">
        <v>355.28004078384396</v>
      </c>
      <c r="N152" s="157">
        <v>13.939782983193179</v>
      </c>
      <c r="O152" s="157">
        <v>1.1354890034988665</v>
      </c>
      <c r="P152" s="157">
        <v>0.99774728536558532</v>
      </c>
      <c r="Q152" s="157">
        <v>0.88541859013073643</v>
      </c>
      <c r="R152" s="157">
        <v>4.8457506854561903</v>
      </c>
      <c r="S152" s="157">
        <v>39.858839521264905</v>
      </c>
      <c r="T152" s="157">
        <v>3.7116298767101825</v>
      </c>
      <c r="U152" s="157">
        <v>2.5157708926763842</v>
      </c>
      <c r="V152" s="157">
        <v>67.235872687275787</v>
      </c>
      <c r="W152" s="157">
        <v>28.851448841414566</v>
      </c>
      <c r="X152" s="157">
        <v>2.0947221186637424</v>
      </c>
      <c r="Y152" s="157">
        <v>2.3408520399014718</v>
      </c>
      <c r="Z152" s="157">
        <v>1.0131530579238894</v>
      </c>
      <c r="AA152" s="157">
        <v>1.177138095479946</v>
      </c>
      <c r="AB152" s="157">
        <v>6.6258669713420808</v>
      </c>
      <c r="AC152" s="157">
        <v>3.0144503184134637</v>
      </c>
      <c r="AD152" s="157">
        <v>15.335078362709796</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154.2344810953046</v>
      </c>
      <c r="F154" s="157">
        <v>111.6168005592229</v>
      </c>
      <c r="G154" s="157">
        <v>29.596957943434766</v>
      </c>
      <c r="H154" s="157">
        <v>68.262607291398268</v>
      </c>
      <c r="I154" s="157">
        <v>18.058563321689736</v>
      </c>
      <c r="J154" s="157">
        <v>27.013584503807131</v>
      </c>
      <c r="K154" s="157">
        <v>45.324866018520773</v>
      </c>
      <c r="L154" s="157">
        <v>2.5593094433991306</v>
      </c>
      <c r="M154" s="157">
        <v>355.28004078384396</v>
      </c>
      <c r="N154" s="157">
        <v>13.939782983193179</v>
      </c>
      <c r="O154" s="157">
        <v>1.1354890034988665</v>
      </c>
      <c r="P154" s="157">
        <v>0.99774728536558532</v>
      </c>
      <c r="Q154" s="157">
        <v>0.88541859013073643</v>
      </c>
      <c r="R154" s="157">
        <v>4.8457506854561903</v>
      </c>
      <c r="S154" s="157">
        <v>39.858839521264905</v>
      </c>
      <c r="T154" s="157">
        <v>3.7116298767101825</v>
      </c>
      <c r="U154" s="157">
        <v>2.5157708926763842</v>
      </c>
      <c r="V154" s="157">
        <v>67.235872687275787</v>
      </c>
      <c r="W154" s="157">
        <v>28.851448841414566</v>
      </c>
      <c r="X154" s="157">
        <v>2.0947221186637424</v>
      </c>
      <c r="Y154" s="157">
        <v>2.3408520399014718</v>
      </c>
      <c r="Z154" s="157">
        <v>1.0131530579238894</v>
      </c>
      <c r="AA154" s="157">
        <v>1.177138095479946</v>
      </c>
      <c r="AB154" s="157">
        <v>6.6258669713420808</v>
      </c>
      <c r="AC154" s="157">
        <v>3.0144503184134637</v>
      </c>
      <c r="AD154" s="157">
        <v>15.335078362709796</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22.921512336679761</v>
      </c>
      <c r="F157" s="143">
        <v>0.32094402820223344</v>
      </c>
      <c r="G157" s="143">
        <v>1.2046880062673655</v>
      </c>
      <c r="H157" s="143" t="s">
        <v>444</v>
      </c>
      <c r="I157" s="143">
        <v>0.18590704998375018</v>
      </c>
      <c r="J157" s="143">
        <v>0.18590704998375018</v>
      </c>
      <c r="K157" s="143">
        <v>0.18590704998375018</v>
      </c>
      <c r="L157" s="143">
        <v>0.12317828998781259</v>
      </c>
      <c r="M157" s="143">
        <v>4.809280957356056</v>
      </c>
      <c r="N157" s="143">
        <v>2.5405000000000002E-4</v>
      </c>
      <c r="O157" s="143">
        <v>2.1170000000000002E-5</v>
      </c>
      <c r="P157" s="143">
        <v>2.54053E-3</v>
      </c>
      <c r="Q157" s="143">
        <v>4.2340000000000005E-5</v>
      </c>
      <c r="R157" s="143">
        <v>4.2342100000000004E-3</v>
      </c>
      <c r="S157" s="143">
        <v>2.75224E-3</v>
      </c>
      <c r="T157" s="143">
        <v>1.0585999999999999E-4</v>
      </c>
      <c r="U157" s="143">
        <v>4.2340000000000005E-5</v>
      </c>
      <c r="V157" s="143">
        <v>8.8918399999999998E-3</v>
      </c>
      <c r="W157" s="143" t="s">
        <v>444</v>
      </c>
      <c r="X157" s="143">
        <v>1.6433545000000001E-4</v>
      </c>
      <c r="Y157" s="143">
        <v>1.6433545000000001E-4</v>
      </c>
      <c r="Z157" s="143">
        <v>1.6433545000000001E-4</v>
      </c>
      <c r="AA157" s="143">
        <v>1.6433545000000001E-4</v>
      </c>
      <c r="AB157" s="143">
        <v>6.5734177000000005E-4</v>
      </c>
      <c r="AC157" s="143" t="s">
        <v>443</v>
      </c>
      <c r="AD157" s="143" t="s">
        <v>443</v>
      </c>
      <c r="AE157" s="152"/>
      <c r="AF157" s="143">
        <v>21171.053459999999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2.0018835613893286E-2</v>
      </c>
      <c r="F158" s="143">
        <v>3.9420383292925586E-3</v>
      </c>
      <c r="G158" s="143">
        <v>1.4234243644616273E-3</v>
      </c>
      <c r="H158" s="143" t="s">
        <v>444</v>
      </c>
      <c r="I158" s="143">
        <v>1.8452305386993417E-4</v>
      </c>
      <c r="J158" s="143">
        <v>1.8452305386993417E-4</v>
      </c>
      <c r="K158" s="143">
        <v>1.8452305386993417E-4</v>
      </c>
      <c r="L158" s="143">
        <v>1.1678729040245101E-4</v>
      </c>
      <c r="M158" s="143">
        <v>0.18882758974710487</v>
      </c>
      <c r="N158" s="143">
        <v>3.267283E-2</v>
      </c>
      <c r="O158" s="143">
        <v>4.8999999999999997E-7</v>
      </c>
      <c r="P158" s="143">
        <v>3.0799999999999997E-6</v>
      </c>
      <c r="Q158" s="143">
        <v>6.0000000000000008E-8</v>
      </c>
      <c r="R158" s="143">
        <v>5.1999999999999993E-6</v>
      </c>
      <c r="S158" s="143">
        <v>4.7600000000000002E-6</v>
      </c>
      <c r="T158" s="143">
        <v>6.8000000000000005E-7</v>
      </c>
      <c r="U158" s="143">
        <v>5.0000000000000004E-8</v>
      </c>
      <c r="V158" s="143">
        <v>1.0369000000000001E-4</v>
      </c>
      <c r="W158" s="143" t="s">
        <v>444</v>
      </c>
      <c r="X158" s="143">
        <v>5.1312999999999999E-7</v>
      </c>
      <c r="Y158" s="143">
        <v>5.1312999999999999E-7</v>
      </c>
      <c r="Z158" s="143">
        <v>5.1312999999999999E-7</v>
      </c>
      <c r="AA158" s="143">
        <v>5.1312999999999999E-7</v>
      </c>
      <c r="AB158" s="143">
        <v>2.05252E-6</v>
      </c>
      <c r="AC158" s="143" t="s">
        <v>443</v>
      </c>
      <c r="AD158" s="143" t="s">
        <v>443</v>
      </c>
      <c r="AE158" s="152"/>
      <c r="AF158" s="143">
        <v>24.341080000000002</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15.533264712543806</v>
      </c>
      <c r="F159" s="143">
        <v>0.64229131509623427</v>
      </c>
      <c r="G159" s="143">
        <v>0.61775554508267749</v>
      </c>
      <c r="H159" s="143">
        <v>2.9046940279699941E-3</v>
      </c>
      <c r="I159" s="143">
        <v>0.54954930945591585</v>
      </c>
      <c r="J159" s="143">
        <v>0.58007982673087655</v>
      </c>
      <c r="K159" s="143">
        <v>0.61061034387244906</v>
      </c>
      <c r="L159" s="143">
        <v>0.1101588851550788</v>
      </c>
      <c r="M159" s="143">
        <v>4.2684324843579642</v>
      </c>
      <c r="N159" s="143">
        <v>4.4602193378289461E-2</v>
      </c>
      <c r="O159" s="143">
        <v>5.8316607221763411E-3</v>
      </c>
      <c r="P159" s="143">
        <v>1.1329564741819339E-2</v>
      </c>
      <c r="Q159" s="143">
        <v>7.7158772198035158E-2</v>
      </c>
      <c r="R159" s="143" t="s">
        <v>444</v>
      </c>
      <c r="S159" s="143">
        <v>7.7158772198035172E-2</v>
      </c>
      <c r="T159" s="143">
        <v>4.1263470514767153</v>
      </c>
      <c r="U159" s="143">
        <v>8.9204396214199969E-2</v>
      </c>
      <c r="V159" s="143">
        <v>0.20929656669250282</v>
      </c>
      <c r="W159" s="143" t="s">
        <v>444</v>
      </c>
      <c r="X159" s="143">
        <v>7.2737787455831506E-3</v>
      </c>
      <c r="Y159" s="143">
        <v>6.9553663460711302E-3</v>
      </c>
      <c r="Z159" s="143">
        <v>2.8408547151716193E-3</v>
      </c>
      <c r="AA159" s="143" t="s">
        <v>444</v>
      </c>
      <c r="AB159" s="143">
        <v>1.7069998779829509E-2</v>
      </c>
      <c r="AC159" s="143" t="s">
        <v>443</v>
      </c>
      <c r="AD159" s="143" t="s">
        <v>443</v>
      </c>
      <c r="AE159" s="152"/>
      <c r="AF159" s="143">
        <v>347756.20049999998</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684D-8DB2-4CE9-87D6-88F52542D848}">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2020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2020</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8.9750430717085621</v>
      </c>
      <c r="F14" s="143">
        <v>0.44352072613737392</v>
      </c>
      <c r="G14" s="143">
        <v>0.99872607144362746</v>
      </c>
      <c r="H14" s="143">
        <v>0.2263957008992204</v>
      </c>
      <c r="I14" s="143">
        <v>0.3514312440422831</v>
      </c>
      <c r="J14" s="143">
        <v>0.41275014680434763</v>
      </c>
      <c r="K14" s="143">
        <v>0.4586739606646863</v>
      </c>
      <c r="L14" s="143">
        <v>2.44092529996317E-2</v>
      </c>
      <c r="M14" s="143">
        <v>2.3510549994875007</v>
      </c>
      <c r="N14" s="143">
        <v>0.33332058455422653</v>
      </c>
      <c r="O14" s="143">
        <v>0.12925107171048661</v>
      </c>
      <c r="P14" s="143">
        <v>0.17580063752003205</v>
      </c>
      <c r="Q14" s="143">
        <v>0.1846369059007808</v>
      </c>
      <c r="R14" s="143">
        <v>0.28572896104037016</v>
      </c>
      <c r="S14" s="143">
        <v>0.52951944722236144</v>
      </c>
      <c r="T14" s="143">
        <v>0.29309296434541776</v>
      </c>
      <c r="U14" s="143">
        <v>0.72983230122896248</v>
      </c>
      <c r="V14" s="143">
        <v>2.4033827893081678</v>
      </c>
      <c r="W14" s="143">
        <v>2.3835432304051807</v>
      </c>
      <c r="X14" s="143">
        <v>2.5129975884146408E-2</v>
      </c>
      <c r="Y14" s="143">
        <v>2.1799194343365622E-2</v>
      </c>
      <c r="Z14" s="143">
        <v>7.2433913825956219E-3</v>
      </c>
      <c r="AA14" s="143">
        <v>6.714951737785242E-3</v>
      </c>
      <c r="AB14" s="143">
        <v>6.0887420850307274E-2</v>
      </c>
      <c r="AC14" s="143">
        <v>0.71638240200100012</v>
      </c>
      <c r="AD14" s="143">
        <v>0.388431661308</v>
      </c>
      <c r="AE14" s="144"/>
      <c r="AF14" s="143">
        <v>235.23475053970395</v>
      </c>
      <c r="AG14" s="143">
        <v>15232.499369865</v>
      </c>
      <c r="AH14" s="143">
        <v>143915.86104188833</v>
      </c>
      <c r="AI14" s="143">
        <v>48240.806107643744</v>
      </c>
      <c r="AJ14" s="143">
        <v>19076.7771079868</v>
      </c>
      <c r="AK14" s="143" t="s">
        <v>443</v>
      </c>
      <c r="AL14" s="38" t="s">
        <v>49</v>
      </c>
    </row>
    <row r="15" spans="1:38" s="1" customFormat="1" ht="26.25" customHeight="1" thickBot="1" x14ac:dyDescent="0.3">
      <c r="A15" s="50" t="s">
        <v>53</v>
      </c>
      <c r="B15" s="50" t="s">
        <v>54</v>
      </c>
      <c r="C15" s="51" t="s">
        <v>55</v>
      </c>
      <c r="D15" s="52"/>
      <c r="E15" s="143">
        <v>3.2309032630000001</v>
      </c>
      <c r="F15" s="143">
        <v>0.2499904236647765</v>
      </c>
      <c r="G15" s="143">
        <v>3.7383229830000002</v>
      </c>
      <c r="H15" s="143">
        <v>8.0000000000000007E-5</v>
      </c>
      <c r="I15" s="143">
        <v>1.872588865510608E-2</v>
      </c>
      <c r="J15" s="143">
        <v>1.8731088655106077E-2</v>
      </c>
      <c r="K15" s="143">
        <v>1.8731088655106077E-2</v>
      </c>
      <c r="L15" s="143">
        <v>3.9981342058574261E-3</v>
      </c>
      <c r="M15" s="143">
        <v>2.56503367</v>
      </c>
      <c r="N15" s="143">
        <v>3.1292973439360001E-2</v>
      </c>
      <c r="O15" s="143">
        <v>1.2447160848404E-2</v>
      </c>
      <c r="P15" s="143">
        <v>1.532315614071E-3</v>
      </c>
      <c r="Q15" s="143">
        <v>6.0309302267829998E-3</v>
      </c>
      <c r="R15" s="143">
        <v>4.7900532554903001E-2</v>
      </c>
      <c r="S15" s="143">
        <v>3.8809764678929E-2</v>
      </c>
      <c r="T15" s="143">
        <v>6.2934865209913995E-2</v>
      </c>
      <c r="U15" s="143">
        <v>7.3456177749900006E-3</v>
      </c>
      <c r="V15" s="143">
        <v>0.44578801858310696</v>
      </c>
      <c r="W15" s="143">
        <v>1.9028048999999998E-2</v>
      </c>
      <c r="X15" s="143" t="s">
        <v>444</v>
      </c>
      <c r="Y15" s="143" t="s">
        <v>444</v>
      </c>
      <c r="Z15" s="143" t="s">
        <v>444</v>
      </c>
      <c r="AA15" s="143" t="s">
        <v>444</v>
      </c>
      <c r="AB15" s="143" t="s">
        <v>444</v>
      </c>
      <c r="AC15" s="143" t="s">
        <v>443</v>
      </c>
      <c r="AD15" s="143" t="s">
        <v>443</v>
      </c>
      <c r="AE15" s="144"/>
      <c r="AF15" s="143">
        <v>34784.66513890127</v>
      </c>
      <c r="AG15" s="143">
        <v>0.13510620000000001</v>
      </c>
      <c r="AH15" s="143">
        <v>40591.855516618292</v>
      </c>
      <c r="AI15" s="143" t="s">
        <v>443</v>
      </c>
      <c r="AJ15" s="143">
        <v>1574.7832083999999</v>
      </c>
      <c r="AK15" s="143" t="s">
        <v>443</v>
      </c>
      <c r="AL15" s="38" t="s">
        <v>49</v>
      </c>
    </row>
    <row r="16" spans="1:38" s="1" customFormat="1" ht="26.25" customHeight="1" thickBot="1" x14ac:dyDescent="0.3">
      <c r="A16" s="50" t="s">
        <v>53</v>
      </c>
      <c r="B16" s="50" t="s">
        <v>56</v>
      </c>
      <c r="C16" s="51" t="s">
        <v>57</v>
      </c>
      <c r="D16" s="52"/>
      <c r="E16" s="143">
        <v>1.1540311999999999</v>
      </c>
      <c r="F16" s="143" t="s">
        <v>442</v>
      </c>
      <c r="G16" s="143">
        <v>9.46853E-2</v>
      </c>
      <c r="H16" s="143" t="s">
        <v>443</v>
      </c>
      <c r="I16" s="143" t="s">
        <v>442</v>
      </c>
      <c r="J16" s="143" t="s">
        <v>442</v>
      </c>
      <c r="K16" s="143" t="s">
        <v>442</v>
      </c>
      <c r="L16" s="143" t="s">
        <v>442</v>
      </c>
      <c r="M16" s="143">
        <v>0.2146653</v>
      </c>
      <c r="N16" s="143" t="s">
        <v>442</v>
      </c>
      <c r="O16" s="143" t="s">
        <v>442</v>
      </c>
      <c r="P16" s="143" t="s">
        <v>442</v>
      </c>
      <c r="Q16" s="143" t="s">
        <v>442</v>
      </c>
      <c r="R16" s="143" t="s">
        <v>442</v>
      </c>
      <c r="S16" s="143" t="s">
        <v>442</v>
      </c>
      <c r="T16" s="143" t="s">
        <v>442</v>
      </c>
      <c r="U16" s="143" t="s">
        <v>442</v>
      </c>
      <c r="V16" s="143" t="s">
        <v>442</v>
      </c>
      <c r="W16" s="143" t="s">
        <v>442</v>
      </c>
      <c r="X16" s="143" t="s">
        <v>442</v>
      </c>
      <c r="Y16" s="143" t="s">
        <v>442</v>
      </c>
      <c r="Z16" s="143" t="s">
        <v>442</v>
      </c>
      <c r="AA16" s="143" t="s">
        <v>442</v>
      </c>
      <c r="AB16" s="143" t="s">
        <v>442</v>
      </c>
      <c r="AC16" s="143" t="s">
        <v>442</v>
      </c>
      <c r="AD16" s="143" t="s">
        <v>443</v>
      </c>
      <c r="AE16" s="144"/>
      <c r="AF16" s="143" t="s">
        <v>443</v>
      </c>
      <c r="AG16" s="143">
        <v>3504.0219999999999</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1.1565783553</v>
      </c>
      <c r="F17" s="143">
        <v>6.4791013694109723E-2</v>
      </c>
      <c r="G17" s="143">
        <v>7.6522004711999991E-2</v>
      </c>
      <c r="H17" s="143">
        <v>8.3196799999999994E-3</v>
      </c>
      <c r="I17" s="143">
        <v>3.6675670305412099E-2</v>
      </c>
      <c r="J17" s="143">
        <v>4.4204441117269497E-2</v>
      </c>
      <c r="K17" s="143">
        <v>5.6115132346099203E-2</v>
      </c>
      <c r="L17" s="143">
        <v>2.0670294871224142E-3</v>
      </c>
      <c r="M17" s="143">
        <v>0.70266161406999994</v>
      </c>
      <c r="N17" s="143">
        <v>0.14372051565410598</v>
      </c>
      <c r="O17" s="143">
        <v>2.5950299048849998E-3</v>
      </c>
      <c r="P17" s="143">
        <v>5.6307438170109993E-3</v>
      </c>
      <c r="Q17" s="143">
        <v>2.225938829452E-2</v>
      </c>
      <c r="R17" s="143">
        <v>0.20997472736216499</v>
      </c>
      <c r="S17" s="143">
        <v>9.1301320463940006E-3</v>
      </c>
      <c r="T17" s="143">
        <v>7.7460488379095999E-2</v>
      </c>
      <c r="U17" s="143">
        <v>2.1763569496989999E-3</v>
      </c>
      <c r="V17" s="143">
        <v>0.23836264252131001</v>
      </c>
      <c r="W17" s="143">
        <v>0.127086213</v>
      </c>
      <c r="X17" s="143">
        <v>1.9953914999999999E-4</v>
      </c>
      <c r="Y17" s="143">
        <v>1.35431719E-3</v>
      </c>
      <c r="Z17" s="143">
        <v>2.7321328999999999E-4</v>
      </c>
      <c r="AA17" s="143">
        <v>3.1219669E-4</v>
      </c>
      <c r="AB17" s="143">
        <v>2.1392663300000003E-3</v>
      </c>
      <c r="AC17" s="143" t="s">
        <v>443</v>
      </c>
      <c r="AD17" s="143" t="s">
        <v>443</v>
      </c>
      <c r="AE17" s="144"/>
      <c r="AF17" s="143">
        <v>169.65421574365479</v>
      </c>
      <c r="AG17" s="143">
        <v>144.47900000000001</v>
      </c>
      <c r="AH17" s="143">
        <v>21434.838518994322</v>
      </c>
      <c r="AI17" s="143" t="s">
        <v>443</v>
      </c>
      <c r="AJ17" s="143">
        <v>71.14113583919999</v>
      </c>
      <c r="AK17" s="143" t="s">
        <v>443</v>
      </c>
      <c r="AL17" s="38" t="s">
        <v>49</v>
      </c>
    </row>
    <row r="18" spans="1:38" s="2" customFormat="1" ht="26.25" customHeight="1" thickBot="1" x14ac:dyDescent="0.3">
      <c r="A18" s="50" t="s">
        <v>53</v>
      </c>
      <c r="B18" s="50" t="s">
        <v>60</v>
      </c>
      <c r="C18" s="51" t="s">
        <v>61</v>
      </c>
      <c r="D18" s="52"/>
      <c r="E18" s="143">
        <v>0.22148582719000001</v>
      </c>
      <c r="F18" s="143">
        <v>1.283221746814367E-2</v>
      </c>
      <c r="G18" s="143">
        <v>2.4154025280000001E-3</v>
      </c>
      <c r="H18" s="143">
        <v>5.5013000000000002E-4</v>
      </c>
      <c r="I18" s="143">
        <v>5.4002428558172298E-2</v>
      </c>
      <c r="J18" s="143">
        <v>5.96966097856362E-2</v>
      </c>
      <c r="K18" s="143">
        <v>6.6167933441512311E-2</v>
      </c>
      <c r="L18" s="143">
        <v>5.6557104372022497E-3</v>
      </c>
      <c r="M18" s="143">
        <v>0.15909375480000001</v>
      </c>
      <c r="N18" s="143">
        <v>0.114461335748058</v>
      </c>
      <c r="O18" s="143">
        <v>2.0979221466680001E-3</v>
      </c>
      <c r="P18" s="143">
        <v>7.4486386170630001E-3</v>
      </c>
      <c r="Q18" s="143">
        <v>5.3851448532810002E-3</v>
      </c>
      <c r="R18" s="143">
        <v>1.2380719869009E-2</v>
      </c>
      <c r="S18" s="143">
        <v>1.6718539868414001E-2</v>
      </c>
      <c r="T18" s="143">
        <v>8.6377037023532999E-2</v>
      </c>
      <c r="U18" s="143">
        <v>3.3864398440480001E-3</v>
      </c>
      <c r="V18" s="143">
        <v>0.19252989434866202</v>
      </c>
      <c r="W18" s="143">
        <v>4.9501664000000001E-2</v>
      </c>
      <c r="X18" s="143">
        <v>6.8668129999999996E-5</v>
      </c>
      <c r="Y18" s="143">
        <v>5.4040220000000001E-4</v>
      </c>
      <c r="Z18" s="143">
        <v>6.1602199999999998E-5</v>
      </c>
      <c r="AA18" s="143">
        <v>5.4402199999999999E-5</v>
      </c>
      <c r="AB18" s="143">
        <v>7.2507471000000001E-4</v>
      </c>
      <c r="AC18" s="143" t="s">
        <v>444</v>
      </c>
      <c r="AD18" s="143">
        <v>7.0999999999999994E-2</v>
      </c>
      <c r="AE18" s="144"/>
      <c r="AF18" s="143">
        <v>464.12613823527488</v>
      </c>
      <c r="AG18" s="143">
        <v>839.00686984000004</v>
      </c>
      <c r="AH18" s="143">
        <v>4828.810095722356</v>
      </c>
      <c r="AI18" s="143" t="s">
        <v>443</v>
      </c>
      <c r="AJ18" s="143" t="s">
        <v>443</v>
      </c>
      <c r="AK18" s="143" t="s">
        <v>443</v>
      </c>
      <c r="AL18" s="38" t="s">
        <v>49</v>
      </c>
    </row>
    <row r="19" spans="1:38" s="2" customFormat="1" ht="26.25" customHeight="1" thickBot="1" x14ac:dyDescent="0.3">
      <c r="A19" s="50" t="s">
        <v>53</v>
      </c>
      <c r="B19" s="50" t="s">
        <v>62</v>
      </c>
      <c r="C19" s="51" t="s">
        <v>63</v>
      </c>
      <c r="D19" s="52"/>
      <c r="E19" s="143">
        <v>2.3374496847000001</v>
      </c>
      <c r="F19" s="143">
        <v>0.35887616305022396</v>
      </c>
      <c r="G19" s="143">
        <v>0.33700543830000002</v>
      </c>
      <c r="H19" s="143">
        <v>1.323772E-2</v>
      </c>
      <c r="I19" s="143">
        <v>0.20058444130859499</v>
      </c>
      <c r="J19" s="143">
        <v>0.25127352594816998</v>
      </c>
      <c r="K19" s="143">
        <v>0.32239604877901401</v>
      </c>
      <c r="L19" s="143">
        <v>4.4443236600257299E-2</v>
      </c>
      <c r="M19" s="143">
        <v>2.0724025500000001</v>
      </c>
      <c r="N19" s="143">
        <v>0.15878486180453</v>
      </c>
      <c r="O19" s="143">
        <v>5.2365767448051E-2</v>
      </c>
      <c r="P19" s="143">
        <v>6.0929017403226003E-2</v>
      </c>
      <c r="Q19" s="143">
        <v>0.10152496006389</v>
      </c>
      <c r="R19" s="143">
        <v>5.6035475090416002E-2</v>
      </c>
      <c r="S19" s="143">
        <v>0.10743349021127299</v>
      </c>
      <c r="T19" s="143">
        <v>0.27466899273631301</v>
      </c>
      <c r="U19" s="143">
        <v>0.24939065902877</v>
      </c>
      <c r="V19" s="143">
        <v>0.19126337157621398</v>
      </c>
      <c r="W19" s="143">
        <v>7.8399641999999992E-2</v>
      </c>
      <c r="X19" s="143">
        <v>2.4545473999999998E-3</v>
      </c>
      <c r="Y19" s="143">
        <v>7.0743797000000002E-3</v>
      </c>
      <c r="Z19" s="143">
        <v>1.4908463099999999E-3</v>
      </c>
      <c r="AA19" s="143">
        <v>1.3233314399999998E-3</v>
      </c>
      <c r="AB19" s="143">
        <v>1.2343104840000001E-2</v>
      </c>
      <c r="AC19" s="143">
        <v>2.1000000000000001E-4</v>
      </c>
      <c r="AD19" s="143">
        <v>1.2409999999999999E-2</v>
      </c>
      <c r="AE19" s="144"/>
      <c r="AF19" s="143">
        <v>3353.094031364386</v>
      </c>
      <c r="AG19" s="143">
        <v>32.557000000000002</v>
      </c>
      <c r="AH19" s="143">
        <v>62485.774161923895</v>
      </c>
      <c r="AI19" s="143">
        <v>2369.0983631499994</v>
      </c>
      <c r="AJ19" s="143">
        <v>186.21215000000001</v>
      </c>
      <c r="AK19" s="143" t="s">
        <v>443</v>
      </c>
      <c r="AL19" s="38" t="s">
        <v>49</v>
      </c>
    </row>
    <row r="20" spans="1:38" s="2" customFormat="1" ht="26.25" customHeight="1" thickBot="1" x14ac:dyDescent="0.3">
      <c r="A20" s="50" t="s">
        <v>53</v>
      </c>
      <c r="B20" s="50" t="s">
        <v>64</v>
      </c>
      <c r="C20" s="51" t="s">
        <v>65</v>
      </c>
      <c r="D20" s="52"/>
      <c r="E20" s="143">
        <v>1.51414959906</v>
      </c>
      <c r="F20" s="143">
        <v>0.1230050755339932</v>
      </c>
      <c r="G20" s="143">
        <v>0.12625137501199998</v>
      </c>
      <c r="H20" s="143">
        <v>1.961711E-2</v>
      </c>
      <c r="I20" s="143">
        <v>0.10143561818548159</v>
      </c>
      <c r="J20" s="143">
        <v>0.11957034302383621</v>
      </c>
      <c r="K20" s="143">
        <v>0.1387483828137403</v>
      </c>
      <c r="L20" s="143">
        <v>1.8096812896123297E-2</v>
      </c>
      <c r="M20" s="143">
        <v>1.3116913099700001</v>
      </c>
      <c r="N20" s="143">
        <v>0.33951958486503997</v>
      </c>
      <c r="O20" s="143">
        <v>7.3083600555047007E-2</v>
      </c>
      <c r="P20" s="143">
        <v>1.6779072161279999E-2</v>
      </c>
      <c r="Q20" s="143">
        <v>2.5424735820183002E-2</v>
      </c>
      <c r="R20" s="143">
        <v>0.14899561907769501</v>
      </c>
      <c r="S20" s="143">
        <v>9.056602062948399E-2</v>
      </c>
      <c r="T20" s="143">
        <v>6.3808584422876999E-2</v>
      </c>
      <c r="U20" s="143">
        <v>1.7893577842519999E-2</v>
      </c>
      <c r="V20" s="143">
        <v>3.40094934725595</v>
      </c>
      <c r="W20" s="143">
        <v>0.40100277600000001</v>
      </c>
      <c r="X20" s="143">
        <v>3.4804527889999999E-2</v>
      </c>
      <c r="Y20" s="143">
        <v>5.3784350240000001E-2</v>
      </c>
      <c r="Z20" s="143">
        <v>1.327294574E-2</v>
      </c>
      <c r="AA20" s="143">
        <v>1.3289698840000001E-2</v>
      </c>
      <c r="AB20" s="143">
        <v>0.11515152272</v>
      </c>
      <c r="AC20" s="143">
        <v>8.6300000000000005E-3</v>
      </c>
      <c r="AD20" s="143">
        <v>6.0400000000000002E-3</v>
      </c>
      <c r="AE20" s="144"/>
      <c r="AF20" s="143">
        <v>241.15464016803111</v>
      </c>
      <c r="AG20" s="143">
        <v>1100.8560707999998</v>
      </c>
      <c r="AH20" s="143">
        <v>5564.943565929635</v>
      </c>
      <c r="AI20" s="143">
        <v>13762.876205252091</v>
      </c>
      <c r="AJ20" s="143">
        <v>1452.924236138399</v>
      </c>
      <c r="AK20" s="143" t="s">
        <v>443</v>
      </c>
      <c r="AL20" s="38" t="s">
        <v>49</v>
      </c>
    </row>
    <row r="21" spans="1:38" s="2" customFormat="1" ht="26.25" customHeight="1" thickBot="1" x14ac:dyDescent="0.3">
      <c r="A21" s="50" t="s">
        <v>53</v>
      </c>
      <c r="B21" s="50" t="s">
        <v>66</v>
      </c>
      <c r="C21" s="51" t="s">
        <v>67</v>
      </c>
      <c r="D21" s="52"/>
      <c r="E21" s="143">
        <v>2.3884023839999999</v>
      </c>
      <c r="F21" s="143">
        <v>0.30301127172992531</v>
      </c>
      <c r="G21" s="143">
        <v>0.10815959173</v>
      </c>
      <c r="H21" s="143">
        <v>3.9945559999999998E-2</v>
      </c>
      <c r="I21" s="143">
        <v>0.1456453984998958</v>
      </c>
      <c r="J21" s="143">
        <v>0.1533067424997068</v>
      </c>
      <c r="K21" s="143">
        <v>0.16532952492531539</v>
      </c>
      <c r="L21" s="143">
        <v>3.056704889203106E-2</v>
      </c>
      <c r="M21" s="143">
        <v>2.4092145559999998</v>
      </c>
      <c r="N21" s="143">
        <v>0.14598354438313998</v>
      </c>
      <c r="O21" s="143">
        <v>1.361516240193E-2</v>
      </c>
      <c r="P21" s="143">
        <v>1.3064669201074E-2</v>
      </c>
      <c r="Q21" s="143">
        <v>1.0587163466226001E-2</v>
      </c>
      <c r="R21" s="143">
        <v>3.054037537946E-2</v>
      </c>
      <c r="S21" s="143">
        <v>2.4058389854308002E-2</v>
      </c>
      <c r="T21" s="143">
        <v>2.1457308002090999E-2</v>
      </c>
      <c r="U21" s="143">
        <v>8.8356349479919993E-3</v>
      </c>
      <c r="V21" s="143">
        <v>0.56188956117400402</v>
      </c>
      <c r="W21" s="143">
        <v>0.10501396799999999</v>
      </c>
      <c r="X21" s="143">
        <v>6.3118213000000001E-3</v>
      </c>
      <c r="Y21" s="143">
        <v>1.494345146E-2</v>
      </c>
      <c r="Z21" s="143">
        <v>3.4677334600000005E-3</v>
      </c>
      <c r="AA21" s="143">
        <v>2.83329446E-3</v>
      </c>
      <c r="AB21" s="143">
        <v>2.755630068E-2</v>
      </c>
      <c r="AC21" s="143">
        <v>2.7699999999999999E-3</v>
      </c>
      <c r="AD21" s="143">
        <v>1.575E-2</v>
      </c>
      <c r="AE21" s="144"/>
      <c r="AF21" s="143">
        <v>944.91058861578006</v>
      </c>
      <c r="AG21" s="143">
        <v>912.12125036533598</v>
      </c>
      <c r="AH21" s="143">
        <v>40799.293977669717</v>
      </c>
      <c r="AI21" s="143">
        <v>2350.442778842289</v>
      </c>
      <c r="AJ21" s="143" t="s">
        <v>443</v>
      </c>
      <c r="AK21" s="143" t="s">
        <v>443</v>
      </c>
      <c r="AL21" s="38" t="s">
        <v>49</v>
      </c>
    </row>
    <row r="22" spans="1:38" s="2" customFormat="1" ht="26.25" customHeight="1" thickBot="1" x14ac:dyDescent="0.3">
      <c r="A22" s="50" t="s">
        <v>53</v>
      </c>
      <c r="B22" s="54" t="s">
        <v>68</v>
      </c>
      <c r="C22" s="51" t="s">
        <v>69</v>
      </c>
      <c r="D22" s="52"/>
      <c r="E22" s="143">
        <v>1.4240926306999999</v>
      </c>
      <c r="F22" s="143">
        <v>7.4059982601818092E-2</v>
      </c>
      <c r="G22" s="143">
        <v>0.82245566279999993</v>
      </c>
      <c r="H22" s="143">
        <v>1.4394999999999998E-3</v>
      </c>
      <c r="I22" s="143">
        <v>0.12541064888129572</v>
      </c>
      <c r="J22" s="143">
        <v>0.13281822828558348</v>
      </c>
      <c r="K22" s="143">
        <v>0.14312633460136859</v>
      </c>
      <c r="L22" s="143">
        <v>1.303609668661674E-2</v>
      </c>
      <c r="M22" s="143">
        <v>3.4311732962999999</v>
      </c>
      <c r="N22" s="143">
        <v>0.217460226736155</v>
      </c>
      <c r="O22" s="143">
        <v>4.8501841047090006E-3</v>
      </c>
      <c r="P22" s="143">
        <v>1.4818468130473999E-2</v>
      </c>
      <c r="Q22" s="143">
        <v>1.1334285373233999E-2</v>
      </c>
      <c r="R22" s="143">
        <v>2.4397687195922998E-2</v>
      </c>
      <c r="S22" s="143">
        <v>3.2635742420841003E-2</v>
      </c>
      <c r="T22" s="143">
        <v>0.18318589016692902</v>
      </c>
      <c r="U22" s="143">
        <v>7.6714649675589993E-3</v>
      </c>
      <c r="V22" s="143">
        <v>0.36920688232580001</v>
      </c>
      <c r="W22" s="143">
        <v>4.9269309999999997E-2</v>
      </c>
      <c r="X22" s="143">
        <v>1.134171602E-2</v>
      </c>
      <c r="Y22" s="143">
        <v>2.5326397680000001E-2</v>
      </c>
      <c r="Z22" s="143">
        <v>6.5117611800000006E-3</v>
      </c>
      <c r="AA22" s="143">
        <v>5.2302529799999999E-3</v>
      </c>
      <c r="AB22" s="143">
        <v>4.8410127839999997E-2</v>
      </c>
      <c r="AC22" s="143" t="s">
        <v>442</v>
      </c>
      <c r="AD22" s="143" t="s">
        <v>443</v>
      </c>
      <c r="AE22" s="144"/>
      <c r="AF22" s="143">
        <v>3224.5750264544004</v>
      </c>
      <c r="AG22" s="143">
        <v>12334.00252462</v>
      </c>
      <c r="AH22" s="143">
        <v>20514.786001074281</v>
      </c>
      <c r="AI22" s="143">
        <v>5886.0381940480775</v>
      </c>
      <c r="AJ22" s="143">
        <v>5236.7624553920004</v>
      </c>
      <c r="AK22" s="143" t="s">
        <v>443</v>
      </c>
      <c r="AL22" s="38" t="s">
        <v>49</v>
      </c>
    </row>
    <row r="23" spans="1:38" s="2" customFormat="1" ht="26.25" customHeight="1" thickBot="1" x14ac:dyDescent="0.3">
      <c r="A23" s="50" t="s">
        <v>70</v>
      </c>
      <c r="B23" s="54" t="s">
        <v>391</v>
      </c>
      <c r="C23" s="51" t="s">
        <v>387</v>
      </c>
      <c r="D23" s="96"/>
      <c r="E23" s="143">
        <v>1.4859499701684511</v>
      </c>
      <c r="F23" s="143">
        <v>0.70306618803956944</v>
      </c>
      <c r="G23" s="143">
        <v>3.2883443182591477E-3</v>
      </c>
      <c r="H23" s="143">
        <v>1.3526383675903772E-3</v>
      </c>
      <c r="I23" s="143">
        <v>0.11601853075689016</v>
      </c>
      <c r="J23" s="143">
        <v>0.23641310280794953</v>
      </c>
      <c r="K23" s="143">
        <v>1.2382640472480757</v>
      </c>
      <c r="L23" s="143">
        <v>7.7293673158931181E-2</v>
      </c>
      <c r="M23" s="143">
        <v>3.9722573817209907</v>
      </c>
      <c r="N23" s="143">
        <v>5.3966839762760429E-3</v>
      </c>
      <c r="O23" s="143">
        <v>3.5414112966528129E-3</v>
      </c>
      <c r="P23" s="143">
        <v>7.6993000000000005E-4</v>
      </c>
      <c r="Q23" s="143">
        <v>1.02468E-3</v>
      </c>
      <c r="R23" s="143">
        <v>9.2434933861404688E-3</v>
      </c>
      <c r="S23" s="143">
        <v>0.38951473948859006</v>
      </c>
      <c r="T23" s="143">
        <v>1.2635905952132613E-2</v>
      </c>
      <c r="U23" s="143">
        <v>1.6939866779707245E-3</v>
      </c>
      <c r="V23" s="143">
        <v>0.25335352548879408</v>
      </c>
      <c r="W23" s="143" t="s">
        <v>444</v>
      </c>
      <c r="X23" s="143">
        <v>5.612814402086547E-3</v>
      </c>
      <c r="Y23" s="143">
        <v>8.2267942186743086E-3</v>
      </c>
      <c r="Z23" s="143" t="s">
        <v>444</v>
      </c>
      <c r="AA23" s="143" t="s">
        <v>444</v>
      </c>
      <c r="AB23" s="143">
        <v>1.3839608699458257E-2</v>
      </c>
      <c r="AC23" s="143" t="s">
        <v>443</v>
      </c>
      <c r="AD23" s="143" t="s">
        <v>443</v>
      </c>
      <c r="AE23" s="144"/>
      <c r="AF23" s="143">
        <v>7387.0570342083429</v>
      </c>
      <c r="AG23" s="143" t="s">
        <v>443</v>
      </c>
      <c r="AH23" s="143" t="s">
        <v>443</v>
      </c>
      <c r="AI23" s="143">
        <v>12.940364899658583</v>
      </c>
      <c r="AJ23" s="143" t="s">
        <v>443</v>
      </c>
      <c r="AK23" s="143" t="s">
        <v>443</v>
      </c>
      <c r="AL23" s="38" t="s">
        <v>49</v>
      </c>
    </row>
    <row r="24" spans="1:38" s="2" customFormat="1" ht="26.25" customHeight="1" thickBot="1" x14ac:dyDescent="0.3">
      <c r="A24" s="55" t="s">
        <v>53</v>
      </c>
      <c r="B24" s="54" t="s">
        <v>71</v>
      </c>
      <c r="C24" s="51" t="s">
        <v>72</v>
      </c>
      <c r="D24" s="52"/>
      <c r="E24" s="143">
        <v>2.3696048537773295</v>
      </c>
      <c r="F24" s="143">
        <v>0.2185120612001677</v>
      </c>
      <c r="G24" s="143">
        <v>0.43874876852295025</v>
      </c>
      <c r="H24" s="143">
        <v>2.3706806600535802E-2</v>
      </c>
      <c r="I24" s="143">
        <v>0.28117123973956609</v>
      </c>
      <c r="J24" s="143">
        <v>0.29024781962670643</v>
      </c>
      <c r="K24" s="143">
        <v>0.30740802082467283</v>
      </c>
      <c r="L24" s="143">
        <v>4.6749299392787519E-2</v>
      </c>
      <c r="M24" s="143">
        <v>1.6460861321850278</v>
      </c>
      <c r="N24" s="143">
        <v>0.12233567782618027</v>
      </c>
      <c r="O24" s="143">
        <v>4.9591091531436343E-2</v>
      </c>
      <c r="P24" s="143">
        <v>8.9638937700612913E-3</v>
      </c>
      <c r="Q24" s="143">
        <v>8.4568158647427769E-3</v>
      </c>
      <c r="R24" s="143">
        <v>8.6064226467400612E-2</v>
      </c>
      <c r="S24" s="143">
        <v>3.0894483126440941E-2</v>
      </c>
      <c r="T24" s="143">
        <v>1.6964834586512566E-2</v>
      </c>
      <c r="U24" s="143">
        <v>2.139151319018507E-2</v>
      </c>
      <c r="V24" s="143">
        <v>1.8246117128168287</v>
      </c>
      <c r="W24" s="143">
        <v>0.22001926797100918</v>
      </c>
      <c r="X24" s="143">
        <v>1.5392002566351584E-2</v>
      </c>
      <c r="Y24" s="143">
        <v>3.9582856185585637E-2</v>
      </c>
      <c r="Z24" s="143">
        <v>8.6361202221872727E-3</v>
      </c>
      <c r="AA24" s="143">
        <v>7.0846315530769437E-3</v>
      </c>
      <c r="AB24" s="143">
        <v>7.0695610527201441E-2</v>
      </c>
      <c r="AC24" s="143">
        <v>6.2300000000000003E-3</v>
      </c>
      <c r="AD24" s="143">
        <v>8.0000000000000007E-5</v>
      </c>
      <c r="AE24" s="144"/>
      <c r="AF24" s="143">
        <v>2892.4377303914107</v>
      </c>
      <c r="AG24" s="143">
        <v>121.02114599999901</v>
      </c>
      <c r="AH24" s="143">
        <v>17763.016911117029</v>
      </c>
      <c r="AI24" s="143">
        <v>3513.9859383879893</v>
      </c>
      <c r="AJ24" s="143">
        <v>132.55833676984102</v>
      </c>
      <c r="AK24" s="143" t="s">
        <v>443</v>
      </c>
      <c r="AL24" s="38" t="s">
        <v>49</v>
      </c>
    </row>
    <row r="25" spans="1:38" s="2" customFormat="1" ht="26.25" customHeight="1" thickBot="1" x14ac:dyDescent="0.3">
      <c r="A25" s="50" t="s">
        <v>73</v>
      </c>
      <c r="B25" s="54" t="s">
        <v>74</v>
      </c>
      <c r="C25" s="56" t="s">
        <v>75</v>
      </c>
      <c r="D25" s="52"/>
      <c r="E25" s="143">
        <v>1.2997417224339998</v>
      </c>
      <c r="F25" s="143">
        <v>7.4353650317000003E-2</v>
      </c>
      <c r="G25" s="143">
        <v>6.6351182413000004E-2</v>
      </c>
      <c r="H25" s="143" t="s">
        <v>444</v>
      </c>
      <c r="I25" s="143">
        <v>7.131848782E-3</v>
      </c>
      <c r="J25" s="143">
        <v>9.1938073611675594E-3</v>
      </c>
      <c r="K25" s="143">
        <v>1.4005044045891878E-2</v>
      </c>
      <c r="L25" s="143">
        <v>4.4678815866597103E-3</v>
      </c>
      <c r="M25" s="143">
        <v>0.69955691931300001</v>
      </c>
      <c r="N25" s="143">
        <v>1.8069999999999998E-5</v>
      </c>
      <c r="O25" s="143">
        <v>1.5100000000000002E-6</v>
      </c>
      <c r="P25" s="143">
        <v>1.8071999999999999E-4</v>
      </c>
      <c r="Q25" s="143">
        <v>3.01E-6</v>
      </c>
      <c r="R25" s="143">
        <v>3.012E-4</v>
      </c>
      <c r="S25" s="143">
        <v>1.9578E-4</v>
      </c>
      <c r="T25" s="143">
        <v>7.5299999999999999E-6</v>
      </c>
      <c r="U25" s="143">
        <v>3.01E-6</v>
      </c>
      <c r="V25" s="143">
        <v>6.3252000000000002E-4</v>
      </c>
      <c r="W25" s="143" t="s">
        <v>444</v>
      </c>
      <c r="X25" s="143">
        <v>6.1143239999999997E-5</v>
      </c>
      <c r="Y25" s="143">
        <v>6.1143239999999997E-5</v>
      </c>
      <c r="Z25" s="143">
        <v>6.1143239999999997E-5</v>
      </c>
      <c r="AA25" s="143">
        <v>6.1143239999999997E-5</v>
      </c>
      <c r="AB25" s="143">
        <v>2.4478012000000001E-4</v>
      </c>
      <c r="AC25" s="143" t="s">
        <v>443</v>
      </c>
      <c r="AD25" s="143" t="s">
        <v>443</v>
      </c>
      <c r="AE25" s="144"/>
      <c r="AF25" s="143">
        <v>28287.007301328325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1.3423817223E-2</v>
      </c>
      <c r="F26" s="143">
        <v>1.9324482755999999E-2</v>
      </c>
      <c r="G26" s="143">
        <v>1.08938619E-3</v>
      </c>
      <c r="H26" s="143" t="s">
        <v>444</v>
      </c>
      <c r="I26" s="143">
        <v>1.5483864000000001E-4</v>
      </c>
      <c r="J26" s="143">
        <v>1.5483864000000001E-4</v>
      </c>
      <c r="K26" s="143">
        <v>1.5483864000000001E-4</v>
      </c>
      <c r="L26" s="143">
        <v>1.0626897983520601E-4</v>
      </c>
      <c r="M26" s="143">
        <v>0.88424401041699996</v>
      </c>
      <c r="N26" s="143">
        <v>6.6044169999999999E-2</v>
      </c>
      <c r="O26" s="143">
        <v>9.9000000000000005E-7</v>
      </c>
      <c r="P26" s="143">
        <v>5.4200000000000006E-6</v>
      </c>
      <c r="Q26" s="143">
        <v>1.0000000000000001E-7</v>
      </c>
      <c r="R26" s="143">
        <v>9.1600000000000004E-6</v>
      </c>
      <c r="S26" s="143">
        <v>8.7399999999999993E-6</v>
      </c>
      <c r="T26" s="143">
        <v>1.3400000000000001E-6</v>
      </c>
      <c r="U26" s="143">
        <v>1.0000000000000001E-7</v>
      </c>
      <c r="V26" s="143">
        <v>2.0676000000000001E-4</v>
      </c>
      <c r="W26" s="143" t="s">
        <v>444</v>
      </c>
      <c r="X26" s="143">
        <v>1.0105699999999999E-6</v>
      </c>
      <c r="Y26" s="143">
        <v>1.0105699999999999E-6</v>
      </c>
      <c r="Z26" s="143">
        <v>1.0105699999999999E-6</v>
      </c>
      <c r="AA26" s="143">
        <v>1.0105699999999999E-6</v>
      </c>
      <c r="AB26" s="143">
        <v>4.0376000000000001E-6</v>
      </c>
      <c r="AC26" s="143" t="s">
        <v>443</v>
      </c>
      <c r="AD26" s="143" t="s">
        <v>443</v>
      </c>
      <c r="AE26" s="144"/>
      <c r="AF26" s="143">
        <v>99.65794127985842</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20.655166576242934</v>
      </c>
      <c r="F27" s="143">
        <v>1.8347208967798916</v>
      </c>
      <c r="G27" s="143">
        <v>4.6736094506683826E-2</v>
      </c>
      <c r="H27" s="143">
        <v>0.69502759138693437</v>
      </c>
      <c r="I27" s="143">
        <v>0.34338432441166333</v>
      </c>
      <c r="J27" s="143">
        <v>0.34338432441166333</v>
      </c>
      <c r="K27" s="143">
        <v>0.34338432441166333</v>
      </c>
      <c r="L27" s="143">
        <v>0.2569775642463748</v>
      </c>
      <c r="M27" s="143">
        <v>24.362455045523468</v>
      </c>
      <c r="N27" s="143">
        <v>3.511138050229479E-3</v>
      </c>
      <c r="O27" s="143">
        <v>4.1113510794685119E-4</v>
      </c>
      <c r="P27" s="143">
        <v>2.4823664278646282E-2</v>
      </c>
      <c r="Q27" s="143">
        <v>6.7221695858394313E-4</v>
      </c>
      <c r="R27" s="143">
        <v>2.8328216076161247E-2</v>
      </c>
      <c r="S27" s="143">
        <v>1.9409656218255009E-2</v>
      </c>
      <c r="T27" s="143">
        <v>3.8953392914338044E-3</v>
      </c>
      <c r="U27" s="143">
        <v>5.2216370127418344E-4</v>
      </c>
      <c r="V27" s="143">
        <v>8.9487868510060159E-2</v>
      </c>
      <c r="W27" s="143">
        <v>0.69611420000000002</v>
      </c>
      <c r="X27" s="143">
        <v>7.0231445155900005E-2</v>
      </c>
      <c r="Y27" s="143">
        <v>8.0956155100299992E-2</v>
      </c>
      <c r="Z27" s="143">
        <v>6.0434488923000004E-2</v>
      </c>
      <c r="AA27" s="143">
        <v>7.1453033877199992E-2</v>
      </c>
      <c r="AB27" s="143">
        <v>0.28307512305639998</v>
      </c>
      <c r="AC27" s="143">
        <v>6.9611569999999999E-4</v>
      </c>
      <c r="AD27" s="143">
        <v>1.3931890000000002E-4</v>
      </c>
      <c r="AE27" s="144"/>
      <c r="AF27" s="143">
        <v>145065.2704609677</v>
      </c>
      <c r="AG27" s="143" t="s">
        <v>443</v>
      </c>
      <c r="AH27" s="143">
        <v>856.52143008579992</v>
      </c>
      <c r="AI27" s="143">
        <v>14499.7601613527</v>
      </c>
      <c r="AJ27" s="143">
        <v>265.77928895320002</v>
      </c>
      <c r="AK27" s="143" t="s">
        <v>443</v>
      </c>
      <c r="AL27" s="38" t="s">
        <v>49</v>
      </c>
    </row>
    <row r="28" spans="1:38" s="2" customFormat="1" ht="26.25" customHeight="1" thickBot="1" x14ac:dyDescent="0.3">
      <c r="A28" s="50" t="s">
        <v>78</v>
      </c>
      <c r="B28" s="50" t="s">
        <v>81</v>
      </c>
      <c r="C28" s="51" t="s">
        <v>82</v>
      </c>
      <c r="D28" s="52"/>
      <c r="E28" s="143">
        <v>13.03937149434687</v>
      </c>
      <c r="F28" s="143">
        <v>0.18018806138556193</v>
      </c>
      <c r="G28" s="143">
        <v>1.2964389519939007E-2</v>
      </c>
      <c r="H28" s="143">
        <v>5.909007583917425E-2</v>
      </c>
      <c r="I28" s="143">
        <v>0.16524345087144329</v>
      </c>
      <c r="J28" s="143">
        <v>0.16524345087144329</v>
      </c>
      <c r="K28" s="143">
        <v>0.16524345087144329</v>
      </c>
      <c r="L28" s="143">
        <v>0.13430526962811737</v>
      </c>
      <c r="M28" s="143">
        <v>2.1469837829740537</v>
      </c>
      <c r="N28" s="143">
        <v>4.985299532144587E-4</v>
      </c>
      <c r="O28" s="143">
        <v>5.1034904772327561E-5</v>
      </c>
      <c r="P28" s="143">
        <v>5.0403532024661975E-3</v>
      </c>
      <c r="Q28" s="143">
        <v>9.9115035917450901E-5</v>
      </c>
      <c r="R28" s="143">
        <v>7.8574615165601207E-3</v>
      </c>
      <c r="S28" s="143">
        <v>5.2772555702669715E-3</v>
      </c>
      <c r="T28" s="143">
        <v>2.4846122349737317E-4</v>
      </c>
      <c r="U28" s="143">
        <v>9.6160262290246747E-5</v>
      </c>
      <c r="V28" s="143">
        <v>1.7220204003428278E-2</v>
      </c>
      <c r="W28" s="143">
        <v>0.15456799999999998</v>
      </c>
      <c r="X28" s="143">
        <v>2.0210785543300001E-2</v>
      </c>
      <c r="Y28" s="143">
        <v>2.2680480845799999E-2</v>
      </c>
      <c r="Z28" s="143">
        <v>1.7753512645799999E-2</v>
      </c>
      <c r="AA28" s="143">
        <v>1.8899661281300002E-2</v>
      </c>
      <c r="AB28" s="143">
        <v>7.9544440316200005E-2</v>
      </c>
      <c r="AC28" s="143">
        <v>1.545691E-4</v>
      </c>
      <c r="AD28" s="143">
        <v>3.1047999999999998E-5</v>
      </c>
      <c r="AE28" s="144"/>
      <c r="AF28" s="143">
        <v>35525.014720039093</v>
      </c>
      <c r="AG28" s="143" t="s">
        <v>443</v>
      </c>
      <c r="AH28" s="143" t="s">
        <v>442</v>
      </c>
      <c r="AI28" s="143">
        <v>3946.5887138360004</v>
      </c>
      <c r="AJ28" s="143" t="s">
        <v>443</v>
      </c>
      <c r="AK28" s="143" t="s">
        <v>443</v>
      </c>
      <c r="AL28" s="38" t="s">
        <v>49</v>
      </c>
    </row>
    <row r="29" spans="1:38" s="2" customFormat="1" ht="26.25" customHeight="1" thickBot="1" x14ac:dyDescent="0.3">
      <c r="A29" s="50" t="s">
        <v>78</v>
      </c>
      <c r="B29" s="50" t="s">
        <v>83</v>
      </c>
      <c r="C29" s="51" t="s">
        <v>84</v>
      </c>
      <c r="D29" s="52"/>
      <c r="E29" s="143">
        <v>12.087556890670442</v>
      </c>
      <c r="F29" s="143">
        <v>0.4048105880961711</v>
      </c>
      <c r="G29" s="143">
        <v>3.4477060481092073E-2</v>
      </c>
      <c r="H29" s="143">
        <v>8.5977238020248606E-2</v>
      </c>
      <c r="I29" s="143">
        <v>9.0829166837717523E-2</v>
      </c>
      <c r="J29" s="143">
        <v>9.0829166837717523E-2</v>
      </c>
      <c r="K29" s="143">
        <v>9.0829166837717523E-2</v>
      </c>
      <c r="L29" s="143">
        <v>6.2482323555921357E-2</v>
      </c>
      <c r="M29" s="143">
        <v>4.4774982667178946</v>
      </c>
      <c r="N29" s="143">
        <v>1.2291030488193059E-3</v>
      </c>
      <c r="O29" s="143">
        <v>1.2291163714491386E-4</v>
      </c>
      <c r="P29" s="143">
        <v>1.3028217205178595E-2</v>
      </c>
      <c r="Q29" s="143">
        <v>2.4581994363236949E-4</v>
      </c>
      <c r="R29" s="143">
        <v>2.0894055722519442E-2</v>
      </c>
      <c r="S29" s="143">
        <v>1.4011317124205339E-2</v>
      </c>
      <c r="T29" s="143">
        <v>4.9169650844152859E-4</v>
      </c>
      <c r="U29" s="143">
        <v>2.4581661297491127E-4</v>
      </c>
      <c r="V29" s="143">
        <v>4.4246890415760277E-2</v>
      </c>
      <c r="W29" s="143">
        <v>0.1137476</v>
      </c>
      <c r="X29" s="143">
        <v>8.838598908299999E-3</v>
      </c>
      <c r="Y29" s="143">
        <v>5.3522626727500008E-2</v>
      </c>
      <c r="Z29" s="143">
        <v>5.9807852618300003E-2</v>
      </c>
      <c r="AA29" s="143">
        <v>1.3748931636199998E-2</v>
      </c>
      <c r="AB29" s="143">
        <v>0.13591800989030001</v>
      </c>
      <c r="AC29" s="143">
        <v>6.3339300000000005E-5</v>
      </c>
      <c r="AD29" s="143">
        <v>1.27864E-5</v>
      </c>
      <c r="AE29" s="144"/>
      <c r="AF29" s="143">
        <v>93620.206363052595</v>
      </c>
      <c r="AG29" s="143" t="s">
        <v>443</v>
      </c>
      <c r="AH29" s="143">
        <v>12.269101733500001</v>
      </c>
      <c r="AI29" s="143">
        <v>10480.2057085703</v>
      </c>
      <c r="AJ29" s="143">
        <v>75.040078996600002</v>
      </c>
      <c r="AK29" s="143" t="s">
        <v>443</v>
      </c>
      <c r="AL29" s="38" t="s">
        <v>49</v>
      </c>
    </row>
    <row r="30" spans="1:38" s="2" customFormat="1" ht="26.25" customHeight="1" thickBot="1" x14ac:dyDescent="0.3">
      <c r="A30" s="50" t="s">
        <v>78</v>
      </c>
      <c r="B30" s="50" t="s">
        <v>85</v>
      </c>
      <c r="C30" s="51" t="s">
        <v>86</v>
      </c>
      <c r="D30" s="52"/>
      <c r="E30" s="143">
        <v>0.23486569850703623</v>
      </c>
      <c r="F30" s="143">
        <v>0.99655697853812786</v>
      </c>
      <c r="G30" s="143">
        <v>4.6479086239946659E-4</v>
      </c>
      <c r="H30" s="143">
        <v>2.4190704469181333E-3</v>
      </c>
      <c r="I30" s="143">
        <v>1.5579989912876367E-2</v>
      </c>
      <c r="J30" s="143">
        <v>1.5579989912876367E-2</v>
      </c>
      <c r="K30" s="143">
        <v>1.5579989912876367E-2</v>
      </c>
      <c r="L30" s="143">
        <v>3.4917377418060202E-3</v>
      </c>
      <c r="M30" s="143">
        <v>5.219363431209219</v>
      </c>
      <c r="N30" s="143">
        <v>7.8130160443114075E-5</v>
      </c>
      <c r="O30" s="143">
        <v>1.0460502366877347E-3</v>
      </c>
      <c r="P30" s="143">
        <v>3.8558827833208142E-4</v>
      </c>
      <c r="Q30" s="143">
        <v>1.3237843602732729E-5</v>
      </c>
      <c r="R30" s="143">
        <v>4.6498161815755916E-3</v>
      </c>
      <c r="S30" s="143">
        <v>0.1771686737316352</v>
      </c>
      <c r="T30" s="143">
        <v>7.3549242340421577E-3</v>
      </c>
      <c r="U30" s="143">
        <v>1.0415361779878172E-3</v>
      </c>
      <c r="V30" s="143">
        <v>0.10386547691824577</v>
      </c>
      <c r="W30" s="143">
        <v>1.51872E-2</v>
      </c>
      <c r="X30" s="143">
        <v>3.9516021730000002E-4</v>
      </c>
      <c r="Y30" s="143">
        <v>4.6861234300000002E-4</v>
      </c>
      <c r="Z30" s="143">
        <v>3.1722503200000001E-4</v>
      </c>
      <c r="AA30" s="143">
        <v>5.0224044620000006E-4</v>
      </c>
      <c r="AB30" s="143">
        <v>1.6832380385000002E-3</v>
      </c>
      <c r="AC30" s="143">
        <v>1.5186999999999999E-5</v>
      </c>
      <c r="AD30" s="143">
        <v>4.8321999999999992E-6</v>
      </c>
      <c r="AE30" s="144"/>
      <c r="AF30" s="143">
        <v>1737.8165340051</v>
      </c>
      <c r="AG30" s="143" t="s">
        <v>443</v>
      </c>
      <c r="AH30" s="143" t="s">
        <v>443</v>
      </c>
      <c r="AI30" s="143">
        <v>150.22948804679999</v>
      </c>
      <c r="AJ30" s="143" t="s">
        <v>443</v>
      </c>
      <c r="AK30" s="143" t="s">
        <v>443</v>
      </c>
      <c r="AL30" s="38" t="s">
        <v>49</v>
      </c>
    </row>
    <row r="31" spans="1:38" s="2" customFormat="1" ht="26.25" customHeight="1" thickBot="1" x14ac:dyDescent="0.3">
      <c r="A31" s="50" t="s">
        <v>78</v>
      </c>
      <c r="B31" s="50" t="s">
        <v>87</v>
      </c>
      <c r="C31" s="51" t="s">
        <v>88</v>
      </c>
      <c r="D31" s="52"/>
      <c r="E31" s="143" t="s">
        <v>443</v>
      </c>
      <c r="F31" s="143">
        <v>3.9543739334777204</v>
      </c>
      <c r="G31" s="143" t="s">
        <v>443</v>
      </c>
      <c r="H31" s="143" t="s">
        <v>443</v>
      </c>
      <c r="I31" s="143" t="s">
        <v>443</v>
      </c>
      <c r="J31" s="143" t="s">
        <v>443</v>
      </c>
      <c r="K31" s="143" t="s">
        <v>443</v>
      </c>
      <c r="L31" s="143" t="s">
        <v>443</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167.03905570810002</v>
      </c>
      <c r="AG31" s="143" t="s">
        <v>443</v>
      </c>
      <c r="AH31" s="143" t="s">
        <v>443</v>
      </c>
      <c r="AI31" s="143">
        <v>11.471882687600001</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v>1.0093458626588845</v>
      </c>
      <c r="J32" s="143">
        <v>1.8136191560408699</v>
      </c>
      <c r="K32" s="143">
        <v>2.4659910050202813</v>
      </c>
      <c r="L32" s="143">
        <v>0.11092673500274802</v>
      </c>
      <c r="M32" s="143" t="s">
        <v>443</v>
      </c>
      <c r="N32" s="143">
        <v>2.1988801829235252</v>
      </c>
      <c r="O32" s="143">
        <v>1.0811745263857586E-2</v>
      </c>
      <c r="P32" s="143" t="s">
        <v>444</v>
      </c>
      <c r="Q32" s="143">
        <v>2.567280893834583E-2</v>
      </c>
      <c r="R32" s="143">
        <v>0.8081081512629239</v>
      </c>
      <c r="S32" s="143">
        <v>17.637919985493696</v>
      </c>
      <c r="T32" s="143">
        <v>0.13202968059582265</v>
      </c>
      <c r="U32" s="143">
        <v>2.0186917253177679E-2</v>
      </c>
      <c r="V32" s="143">
        <v>7.929252966679937</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89540.920970706298</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v>0.52113916590091169</v>
      </c>
      <c r="J33" s="143">
        <v>0.96507252944613264</v>
      </c>
      <c r="K33" s="143">
        <v>1.9301450588922653</v>
      </c>
      <c r="L33" s="143">
        <v>2.0459537624257999E-2</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89540.920970706298</v>
      </c>
      <c r="AL33" s="38" t="s">
        <v>411</v>
      </c>
    </row>
    <row r="34" spans="1:38" s="2" customFormat="1" ht="26.25" customHeight="1" thickBot="1" x14ac:dyDescent="0.3">
      <c r="A34" s="50" t="s">
        <v>70</v>
      </c>
      <c r="B34" s="50" t="s">
        <v>93</v>
      </c>
      <c r="C34" s="51" t="s">
        <v>94</v>
      </c>
      <c r="D34" s="52"/>
      <c r="E34" s="143">
        <v>0.92580511920709019</v>
      </c>
      <c r="F34" s="143">
        <v>5.3256937106793398E-2</v>
      </c>
      <c r="G34" s="143">
        <v>8.5120239419689628E-4</v>
      </c>
      <c r="H34" s="143">
        <v>2.0954097167045588E-4</v>
      </c>
      <c r="I34" s="143">
        <v>0.21998520952876918</v>
      </c>
      <c r="J34" s="143">
        <v>0.34063228005617807</v>
      </c>
      <c r="K34" s="143">
        <v>0.79448197622640548</v>
      </c>
      <c r="L34" s="143">
        <v>1.2296912081100543E-2</v>
      </c>
      <c r="M34" s="143">
        <v>0.28848091835021145</v>
      </c>
      <c r="N34" s="143">
        <v>0.13737289666666699</v>
      </c>
      <c r="O34" s="143">
        <v>2.2418030389703204E-4</v>
      </c>
      <c r="P34" s="143">
        <v>2.3599E-4</v>
      </c>
      <c r="Q34" s="143">
        <v>3.1407000000000001E-4</v>
      </c>
      <c r="R34" s="143">
        <v>1.1208230383358293E-3</v>
      </c>
      <c r="S34" s="143">
        <v>3.1577217309889387</v>
      </c>
      <c r="T34" s="143">
        <v>1.5691376555552281E-3</v>
      </c>
      <c r="U34" s="143">
        <v>2.2418030389703204E-4</v>
      </c>
      <c r="V34" s="143">
        <v>2.2416330766716584E-2</v>
      </c>
      <c r="W34" s="143">
        <v>0.25036457000000001</v>
      </c>
      <c r="X34" s="143">
        <v>7.2647793111643071E-4</v>
      </c>
      <c r="Y34" s="143">
        <v>8.2402254833582932E-4</v>
      </c>
      <c r="Z34" s="143">
        <v>3.4589096999999998E-4</v>
      </c>
      <c r="AA34" s="143">
        <v>3.2103230000000003E-5</v>
      </c>
      <c r="AB34" s="143">
        <v>1.9284958794522601E-3</v>
      </c>
      <c r="AC34" s="143" t="s">
        <v>443</v>
      </c>
      <c r="AD34" s="143" t="s">
        <v>443</v>
      </c>
      <c r="AE34" s="144"/>
      <c r="AF34" s="143">
        <v>934.61485713523689</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1.7074685855365304</v>
      </c>
      <c r="F35" s="143">
        <v>7.1652512936001569E-2</v>
      </c>
      <c r="G35" s="143">
        <v>7.973653435549613E-2</v>
      </c>
      <c r="H35" s="143">
        <v>3.9253133013591849E-4</v>
      </c>
      <c r="I35" s="143">
        <v>5.1429883540004009E-2</v>
      </c>
      <c r="J35" s="143">
        <v>5.4287099276967898E-2</v>
      </c>
      <c r="K35" s="143">
        <v>5.7144315060568066E-2</v>
      </c>
      <c r="L35" s="143">
        <v>1.800045923575664E-2</v>
      </c>
      <c r="M35" s="143">
        <v>0.46709363666611947</v>
      </c>
      <c r="N35" s="143">
        <v>4.1234783582159203E-3</v>
      </c>
      <c r="O35" s="143">
        <v>4.2601287537861999E-4</v>
      </c>
      <c r="P35" s="143">
        <v>1.9524180026953399E-3</v>
      </c>
      <c r="Q35" s="143">
        <v>2.6083398711496605E-3</v>
      </c>
      <c r="R35" s="143" t="s">
        <v>444</v>
      </c>
      <c r="S35" s="143">
        <v>2.6083398711496605E-3</v>
      </c>
      <c r="T35" s="143">
        <v>4.3690244231102529E-2</v>
      </c>
      <c r="U35" s="143">
        <v>8.2469528515585512E-3</v>
      </c>
      <c r="V35" s="143">
        <v>2.0480736021574474E-2</v>
      </c>
      <c r="W35" s="143" t="s">
        <v>444</v>
      </c>
      <c r="X35" s="143">
        <v>1.21743236820663E-3</v>
      </c>
      <c r="Y35" s="143">
        <v>1.21396265885718E-3</v>
      </c>
      <c r="Z35" s="143">
        <v>4.6400082376115001E-4</v>
      </c>
      <c r="AA35" s="143" t="s">
        <v>444</v>
      </c>
      <c r="AB35" s="143">
        <v>2.8953981507171002E-3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3.5852780883323256</v>
      </c>
      <c r="F36" s="143">
        <v>0.11359083176869411</v>
      </c>
      <c r="G36" s="143">
        <v>4.3390029286166547E-3</v>
      </c>
      <c r="H36" s="143">
        <v>7.3170162565557929E-4</v>
      </c>
      <c r="I36" s="143">
        <v>8.658222662122704E-2</v>
      </c>
      <c r="J36" s="143">
        <v>9.2478355469667844E-2</v>
      </c>
      <c r="K36" s="143">
        <v>9.6310489093400842E-2</v>
      </c>
      <c r="L36" s="143">
        <v>3.0239466980050124E-2</v>
      </c>
      <c r="M36" s="143">
        <v>0.56273566125933638</v>
      </c>
      <c r="N36" s="143">
        <v>1.0466128173839824E-2</v>
      </c>
      <c r="O36" s="143">
        <v>8.0511654034049038E-4</v>
      </c>
      <c r="P36" s="143">
        <v>2.7674951027155371E-3</v>
      </c>
      <c r="Q36" s="143">
        <v>3.6881972284501146E-3</v>
      </c>
      <c r="R36" s="143">
        <v>4.0255431800064849E-3</v>
      </c>
      <c r="S36" s="143">
        <v>6.1266868828935554E-2</v>
      </c>
      <c r="T36" s="143">
        <v>8.0510875523772896E-2</v>
      </c>
      <c r="U36" s="143">
        <v>8.0510874338811898E-3</v>
      </c>
      <c r="V36" s="143">
        <v>9.661300016530347E-2</v>
      </c>
      <c r="W36" s="143">
        <v>7.3650244118823815E-2</v>
      </c>
      <c r="X36" s="143">
        <v>5.6579326579637003E-4</v>
      </c>
      <c r="Y36" s="143">
        <v>4.9372066222348006E-4</v>
      </c>
      <c r="Z36" s="143">
        <v>2.0925556975805E-4</v>
      </c>
      <c r="AA36" s="143">
        <v>1.261499075693E-5</v>
      </c>
      <c r="AB36" s="143">
        <v>1.2832017398231245E-3</v>
      </c>
      <c r="AC36" s="143">
        <v>1.0453147278402289E-3</v>
      </c>
      <c r="AD36" s="143">
        <v>5.0153667710256045E-4</v>
      </c>
      <c r="AE36" s="144"/>
      <c r="AF36" s="143">
        <v>5052.8607329932765</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9.7263760000000005E-2</v>
      </c>
      <c r="F37" s="143">
        <v>3.87720826458786E-2</v>
      </c>
      <c r="G37" s="143">
        <v>5.914E-5</v>
      </c>
      <c r="H37" s="143" t="s">
        <v>444</v>
      </c>
      <c r="I37" s="143">
        <v>1.2130257E-4</v>
      </c>
      <c r="J37" s="143">
        <v>1.2395256999999998E-4</v>
      </c>
      <c r="K37" s="143">
        <v>1.2395256999999998E-4</v>
      </c>
      <c r="L37" s="143">
        <v>6.5071798999999996E-6</v>
      </c>
      <c r="M37" s="143">
        <v>2.9031560000000001E-2</v>
      </c>
      <c r="N37" s="143">
        <v>1.0628694999999999E-6</v>
      </c>
      <c r="O37" s="143">
        <v>9.547825000000001E-8</v>
      </c>
      <c r="P37" s="143">
        <v>5.3861299999999999E-5</v>
      </c>
      <c r="Q37" s="143">
        <v>1.625956E-5</v>
      </c>
      <c r="R37" s="143">
        <v>1.1970538799999999E-6</v>
      </c>
      <c r="S37" s="143">
        <v>2.3470538799999999E-7</v>
      </c>
      <c r="T37" s="143">
        <v>1.1815756299999999E-6</v>
      </c>
      <c r="U37" s="143">
        <v>5.8134255999999998E-6</v>
      </c>
      <c r="V37" s="143">
        <v>6.4532869499999993E-5</v>
      </c>
      <c r="W37" s="143">
        <v>4.5900000000000004E-5</v>
      </c>
      <c r="X37" s="143">
        <v>6.3560000000000008E-8</v>
      </c>
      <c r="Y37" s="143">
        <v>2.5599E-7</v>
      </c>
      <c r="Z37" s="143">
        <v>9.7100000000000003E-8</v>
      </c>
      <c r="AA37" s="143">
        <v>9.5329999999999994E-8</v>
      </c>
      <c r="AB37" s="143">
        <v>5.1197000000000005E-7</v>
      </c>
      <c r="AC37" s="143" t="s">
        <v>443</v>
      </c>
      <c r="AD37" s="143" t="s">
        <v>443</v>
      </c>
      <c r="AE37" s="144"/>
      <c r="AF37" s="143" t="s">
        <v>443</v>
      </c>
      <c r="AG37" s="143" t="s">
        <v>443</v>
      </c>
      <c r="AH37" s="143">
        <v>2204.6017473711731</v>
      </c>
      <c r="AI37" s="143" t="s">
        <v>443</v>
      </c>
      <c r="AJ37" s="143" t="s">
        <v>443</v>
      </c>
      <c r="AK37" s="143" t="s">
        <v>443</v>
      </c>
      <c r="AL37" s="38" t="s">
        <v>49</v>
      </c>
    </row>
    <row r="38" spans="1:38" s="2" customFormat="1" ht="26.25" customHeight="1" thickBot="1" x14ac:dyDescent="0.3">
      <c r="A38" s="50" t="s">
        <v>70</v>
      </c>
      <c r="B38" s="50" t="s">
        <v>101</v>
      </c>
      <c r="C38" s="51" t="s">
        <v>102</v>
      </c>
      <c r="D38" s="57"/>
      <c r="E38" s="143">
        <v>0.72396097835703743</v>
      </c>
      <c r="F38" s="143">
        <v>7.8201327220651776E-2</v>
      </c>
      <c r="G38" s="143">
        <v>9.932824742374894E-4</v>
      </c>
      <c r="H38" s="143">
        <v>7.5499763120112271E-4</v>
      </c>
      <c r="I38" s="143">
        <v>2.903759075788151E-2</v>
      </c>
      <c r="J38" s="143">
        <v>3.96289207418766E-2</v>
      </c>
      <c r="K38" s="143">
        <v>8.511262147578659E-2</v>
      </c>
      <c r="L38" s="143">
        <v>1.8304012438638214E-2</v>
      </c>
      <c r="M38" s="143">
        <v>0.68745383250923475</v>
      </c>
      <c r="N38" s="143">
        <v>1.7221938471080355E-6</v>
      </c>
      <c r="O38" s="143">
        <v>1.3704810613115639E-3</v>
      </c>
      <c r="P38" s="143" t="s">
        <v>444</v>
      </c>
      <c r="Q38" s="143" t="s">
        <v>444</v>
      </c>
      <c r="R38" s="143">
        <v>5.431721891141144E-3</v>
      </c>
      <c r="S38" s="143">
        <v>0.18051905564091678</v>
      </c>
      <c r="T38" s="143">
        <v>6.9578043455277893E-3</v>
      </c>
      <c r="U38" s="143">
        <v>9.2266030381921984E-4</v>
      </c>
      <c r="V38" s="143">
        <v>0.10970338086564159</v>
      </c>
      <c r="W38" s="143" t="s">
        <v>444</v>
      </c>
      <c r="X38" s="143">
        <v>2.7920290339529699E-3</v>
      </c>
      <c r="Y38" s="143">
        <v>4.5012160786994391E-3</v>
      </c>
      <c r="Z38" s="143" t="s">
        <v>444</v>
      </c>
      <c r="AA38" s="143" t="s">
        <v>444</v>
      </c>
      <c r="AB38" s="143">
        <v>7.2932446686809101E-3</v>
      </c>
      <c r="AC38" s="143" t="s">
        <v>443</v>
      </c>
      <c r="AD38" s="143" t="s">
        <v>443</v>
      </c>
      <c r="AE38" s="144"/>
      <c r="AF38" s="143">
        <v>3943.6982275805562</v>
      </c>
      <c r="AG38" s="143" t="s">
        <v>443</v>
      </c>
      <c r="AH38" s="143" t="s">
        <v>443</v>
      </c>
      <c r="AI38" s="143">
        <v>0.25490253320465417</v>
      </c>
      <c r="AJ38" s="143" t="s">
        <v>443</v>
      </c>
      <c r="AK38" s="143" t="s">
        <v>443</v>
      </c>
      <c r="AL38" s="38" t="s">
        <v>49</v>
      </c>
    </row>
    <row r="39" spans="1:38" s="2" customFormat="1" ht="26.25" customHeight="1" thickBot="1" x14ac:dyDescent="0.3">
      <c r="A39" s="50" t="s">
        <v>103</v>
      </c>
      <c r="B39" s="50" t="s">
        <v>104</v>
      </c>
      <c r="C39" s="51" t="s">
        <v>388</v>
      </c>
      <c r="D39" s="52"/>
      <c r="E39" s="143">
        <v>3.2777254045507198</v>
      </c>
      <c r="F39" s="143">
        <v>0.8284526417239293</v>
      </c>
      <c r="G39" s="143">
        <v>0.14930489579850451</v>
      </c>
      <c r="H39" s="143">
        <v>4.0832795030485133E-2</v>
      </c>
      <c r="I39" s="143">
        <v>0.12834115408173563</v>
      </c>
      <c r="J39" s="143">
        <v>0.13176344074070456</v>
      </c>
      <c r="K39" s="143">
        <v>0.13391574679270454</v>
      </c>
      <c r="L39" s="143">
        <v>3.0836113116232501E-2</v>
      </c>
      <c r="M39" s="143">
        <v>2.6760722505330352</v>
      </c>
      <c r="N39" s="143">
        <v>6.5194623490882578E-2</v>
      </c>
      <c r="O39" s="143">
        <v>9.2367034342630255E-3</v>
      </c>
      <c r="P39" s="143">
        <v>1.8595601846991515E-2</v>
      </c>
      <c r="Q39" s="143">
        <v>5.1281525960553846E-2</v>
      </c>
      <c r="R39" s="143">
        <v>6.2253713727381477E-2</v>
      </c>
      <c r="S39" s="143">
        <v>4.9902690640940342E-2</v>
      </c>
      <c r="T39" s="143">
        <v>0.15848402343223406</v>
      </c>
      <c r="U39" s="143">
        <v>3.9140998541849605E-3</v>
      </c>
      <c r="V39" s="143">
        <v>0.27366841644517009</v>
      </c>
      <c r="W39" s="143">
        <v>0.26284378269608921</v>
      </c>
      <c r="X39" s="143">
        <v>0.10267790835245139</v>
      </c>
      <c r="Y39" s="143">
        <v>0.11726876224110838</v>
      </c>
      <c r="Z39" s="143">
        <v>7.5900377050291457E-2</v>
      </c>
      <c r="AA39" s="143">
        <v>3.9142954827640006E-2</v>
      </c>
      <c r="AB39" s="143">
        <v>0.33499000245542321</v>
      </c>
      <c r="AC39" s="143">
        <v>5.0768608883970001E-2</v>
      </c>
      <c r="AD39" s="143">
        <v>4.5530394405260001E-2</v>
      </c>
      <c r="AE39" s="144"/>
      <c r="AF39" s="143">
        <v>13213.437553400645</v>
      </c>
      <c r="AG39" s="143">
        <v>8.7900000000000006E-2</v>
      </c>
      <c r="AH39" s="143">
        <v>72149.383610770281</v>
      </c>
      <c r="AI39" s="143">
        <v>3032.434907107001</v>
      </c>
      <c r="AJ39" s="143">
        <v>1815.2940000000001</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442</v>
      </c>
      <c r="J40" s="143" t="s">
        <v>442</v>
      </c>
      <c r="K40" s="143" t="s">
        <v>442</v>
      </c>
      <c r="L40" s="143" t="s">
        <v>442</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442</v>
      </c>
      <c r="AJ40" s="143" t="s">
        <v>443</v>
      </c>
      <c r="AK40" s="143" t="s">
        <v>443</v>
      </c>
      <c r="AL40" s="38" t="s">
        <v>49</v>
      </c>
    </row>
    <row r="41" spans="1:38" s="2" customFormat="1" ht="26.25" customHeight="1" thickBot="1" x14ac:dyDescent="0.3">
      <c r="A41" s="50" t="s">
        <v>103</v>
      </c>
      <c r="B41" s="50" t="s">
        <v>106</v>
      </c>
      <c r="C41" s="51" t="s">
        <v>398</v>
      </c>
      <c r="D41" s="52"/>
      <c r="E41" s="143">
        <v>8.5363357796616413</v>
      </c>
      <c r="F41" s="143">
        <v>7.7332301847980522</v>
      </c>
      <c r="G41" s="143">
        <v>1.0647204377555304</v>
      </c>
      <c r="H41" s="143">
        <v>0.95854570243982296</v>
      </c>
      <c r="I41" s="143">
        <v>7.8275556775072799</v>
      </c>
      <c r="J41" s="143">
        <v>8.0053570518254205</v>
      </c>
      <c r="K41" s="143">
        <v>8.4055648957859326</v>
      </c>
      <c r="L41" s="143">
        <v>0.99732740601085901</v>
      </c>
      <c r="M41" s="143">
        <v>55.769631472263157</v>
      </c>
      <c r="N41" s="143">
        <v>0.66759278053125914</v>
      </c>
      <c r="O41" s="143">
        <v>0.28200358639547196</v>
      </c>
      <c r="P41" s="143">
        <v>5.8191722494544462E-2</v>
      </c>
      <c r="Q41" s="143">
        <v>2.1789964008417977E-2</v>
      </c>
      <c r="R41" s="143">
        <v>0.52325781162435836</v>
      </c>
      <c r="S41" s="143">
        <v>0.15623747742201666</v>
      </c>
      <c r="T41" s="143">
        <v>5.1990031566143499E-2</v>
      </c>
      <c r="U41" s="143">
        <v>2.3302878392182053E-2</v>
      </c>
      <c r="V41" s="143">
        <v>11.268336448670258</v>
      </c>
      <c r="W41" s="143">
        <v>7.202976459452973</v>
      </c>
      <c r="X41" s="143">
        <v>1.4409462417573433</v>
      </c>
      <c r="Y41" s="143">
        <v>1.4825317858465026</v>
      </c>
      <c r="Z41" s="143">
        <v>0.56612469519809017</v>
      </c>
      <c r="AA41" s="143">
        <v>0.81728924529553393</v>
      </c>
      <c r="AB41" s="143">
        <v>4.3068919683224705</v>
      </c>
      <c r="AC41" s="143">
        <v>0.10858720837912975</v>
      </c>
      <c r="AD41" s="143">
        <v>0.13697816096540572</v>
      </c>
      <c r="AE41" s="144"/>
      <c r="AF41" s="143">
        <v>94084.198562577687</v>
      </c>
      <c r="AG41" s="143">
        <v>802.80462213416899</v>
      </c>
      <c r="AH41" s="143">
        <v>130152.35363301405</v>
      </c>
      <c r="AI41" s="143">
        <v>21618.373436766917</v>
      </c>
      <c r="AJ41" s="143" t="s">
        <v>443</v>
      </c>
      <c r="AK41" s="143" t="s">
        <v>443</v>
      </c>
      <c r="AL41" s="38" t="s">
        <v>49</v>
      </c>
    </row>
    <row r="42" spans="1:38" s="2" customFormat="1" ht="26.25" customHeight="1" thickBot="1" x14ac:dyDescent="0.3">
      <c r="A42" s="50" t="s">
        <v>70</v>
      </c>
      <c r="B42" s="50" t="s">
        <v>107</v>
      </c>
      <c r="C42" s="51" t="s">
        <v>108</v>
      </c>
      <c r="D42" s="52"/>
      <c r="E42" s="143">
        <v>0.23421113848867869</v>
      </c>
      <c r="F42" s="143">
        <v>0.89877536921873058</v>
      </c>
      <c r="G42" s="143">
        <v>2.0403527584209345E-4</v>
      </c>
      <c r="H42" s="143">
        <v>2.4005500086717653E-4</v>
      </c>
      <c r="I42" s="143">
        <v>7.7947818969108049E-3</v>
      </c>
      <c r="J42" s="143">
        <v>8.2773727927285233E-3</v>
      </c>
      <c r="K42" s="143">
        <v>8.8174379512754031E-3</v>
      </c>
      <c r="L42" s="143">
        <v>9.6165357543593493E-4</v>
      </c>
      <c r="M42" s="143">
        <v>17.319275705628222</v>
      </c>
      <c r="N42" s="143">
        <v>6.7310573179412802E-4</v>
      </c>
      <c r="O42" s="143">
        <v>2.836104471558828E-4</v>
      </c>
      <c r="P42" s="143" t="s">
        <v>444</v>
      </c>
      <c r="Q42" s="143" t="s">
        <v>444</v>
      </c>
      <c r="R42" s="143">
        <v>2.3124224940482396E-3</v>
      </c>
      <c r="S42" s="143">
        <v>6.7133897829100495E-2</v>
      </c>
      <c r="T42" s="143">
        <v>2.0529738685516243E-3</v>
      </c>
      <c r="U42" s="143">
        <v>2.7212204499324282E-4</v>
      </c>
      <c r="V42" s="143">
        <v>3.4498999046489273E-2</v>
      </c>
      <c r="W42" s="143" t="s">
        <v>444</v>
      </c>
      <c r="X42" s="143">
        <v>1.0723331584634741E-3</v>
      </c>
      <c r="Y42" s="143">
        <v>1.0872691564500481E-3</v>
      </c>
      <c r="Z42" s="143" t="s">
        <v>444</v>
      </c>
      <c r="AA42" s="143" t="s">
        <v>444</v>
      </c>
      <c r="AB42" s="143">
        <v>2.1596022766485223E-3</v>
      </c>
      <c r="AC42" s="143" t="s">
        <v>443</v>
      </c>
      <c r="AD42" s="143" t="s">
        <v>443</v>
      </c>
      <c r="AE42" s="144"/>
      <c r="AF42" s="143">
        <v>1191.204013823296</v>
      </c>
      <c r="AG42" s="143" t="s">
        <v>443</v>
      </c>
      <c r="AH42" s="143" t="s">
        <v>443</v>
      </c>
      <c r="AI42" s="143">
        <v>99.227684171286086</v>
      </c>
      <c r="AJ42" s="143" t="s">
        <v>443</v>
      </c>
      <c r="AK42" s="143" t="s">
        <v>443</v>
      </c>
      <c r="AL42" s="38" t="s">
        <v>49</v>
      </c>
    </row>
    <row r="43" spans="1:38" s="2" customFormat="1" ht="26.25" customHeight="1" thickBot="1" x14ac:dyDescent="0.3">
      <c r="A43" s="50" t="s">
        <v>103</v>
      </c>
      <c r="B43" s="50" t="s">
        <v>109</v>
      </c>
      <c r="C43" s="51" t="s">
        <v>110</v>
      </c>
      <c r="D43" s="52"/>
      <c r="E43" s="143">
        <v>2.8904793286419999</v>
      </c>
      <c r="F43" s="143">
        <v>2.3902052207939999</v>
      </c>
      <c r="G43" s="143">
        <v>0.49365073774599993</v>
      </c>
      <c r="H43" s="143">
        <v>1.2908755478E-2</v>
      </c>
      <c r="I43" s="143">
        <v>0.18335782094199998</v>
      </c>
      <c r="J43" s="143">
        <v>0.19781289974400001</v>
      </c>
      <c r="K43" s="143">
        <v>0.20447577465199998</v>
      </c>
      <c r="L43" s="143">
        <v>1.6611349160820001E-2</v>
      </c>
      <c r="M43" s="143">
        <v>2.9109975048700001</v>
      </c>
      <c r="N43" s="143">
        <v>0.12265042628848398</v>
      </c>
      <c r="O43" s="143">
        <v>6.3272457060241007E-3</v>
      </c>
      <c r="P43" s="143">
        <v>7.2553626229399995E-3</v>
      </c>
      <c r="Q43" s="143">
        <v>4.3447950273520003E-3</v>
      </c>
      <c r="R43" s="143">
        <v>2.4209366296829998E-2</v>
      </c>
      <c r="S43" s="143">
        <v>2.0419569054210999E-2</v>
      </c>
      <c r="T43" s="143">
        <v>6.8345254030966002E-2</v>
      </c>
      <c r="U43" s="143">
        <v>6.2344132357320002E-3</v>
      </c>
      <c r="V43" s="143">
        <v>0.43101562512469005</v>
      </c>
      <c r="W43" s="143">
        <v>0.32827171924230003</v>
      </c>
      <c r="X43" s="143">
        <v>0.10430693018196399</v>
      </c>
      <c r="Y43" s="143">
        <v>0.12900560086254001</v>
      </c>
      <c r="Z43" s="143">
        <v>6.3774776147545995E-2</v>
      </c>
      <c r="AA43" s="143">
        <v>4.0776350774707003E-2</v>
      </c>
      <c r="AB43" s="143">
        <v>0.33786365793705009</v>
      </c>
      <c r="AC43" s="143">
        <v>2.0855693928000002E-3</v>
      </c>
      <c r="AD43" s="143">
        <v>9.299931253169999E-2</v>
      </c>
      <c r="AE43" s="144"/>
      <c r="AF43" s="143">
        <v>6505.4220155659996</v>
      </c>
      <c r="AG43" s="143">
        <v>547.00399881999999</v>
      </c>
      <c r="AH43" s="143">
        <v>22314.056080400002</v>
      </c>
      <c r="AI43" s="143">
        <v>2612.3586651989999</v>
      </c>
      <c r="AJ43" s="143" t="s">
        <v>443</v>
      </c>
      <c r="AK43" s="143" t="s">
        <v>443</v>
      </c>
      <c r="AL43" s="38" t="s">
        <v>49</v>
      </c>
    </row>
    <row r="44" spans="1:38" s="2" customFormat="1" ht="26.25" customHeight="1" thickBot="1" x14ac:dyDescent="0.3">
      <c r="A44" s="50" t="s">
        <v>70</v>
      </c>
      <c r="B44" s="50" t="s">
        <v>111</v>
      </c>
      <c r="C44" s="51" t="s">
        <v>112</v>
      </c>
      <c r="D44" s="52"/>
      <c r="E44" s="143">
        <v>3.8979639978695615</v>
      </c>
      <c r="F44" s="143">
        <v>1.4135504038769169</v>
      </c>
      <c r="G44" s="143">
        <v>9.6836734402934929E-3</v>
      </c>
      <c r="H44" s="143">
        <v>1.3340036124803423E-3</v>
      </c>
      <c r="I44" s="143">
        <v>0.23064212696706213</v>
      </c>
      <c r="J44" s="143">
        <v>0.24931437373520476</v>
      </c>
      <c r="K44" s="143">
        <v>0.42917804331493364</v>
      </c>
      <c r="L44" s="143">
        <v>0.10712911184620638</v>
      </c>
      <c r="M44" s="143">
        <v>6.2278179595349012</v>
      </c>
      <c r="N44" s="143">
        <v>4.5025703101661076E-2</v>
      </c>
      <c r="O44" s="143">
        <v>4.2387196529038934E-3</v>
      </c>
      <c r="P44" s="143">
        <v>4.3813000000000001E-4</v>
      </c>
      <c r="Q44" s="143">
        <v>6.6085299999999996E-3</v>
      </c>
      <c r="R44" s="143">
        <v>1.326898221076345E-2</v>
      </c>
      <c r="S44" s="143">
        <v>0.56324179177480427</v>
      </c>
      <c r="T44" s="143">
        <v>1.667465444482813E-2</v>
      </c>
      <c r="U44" s="143">
        <v>3.1702835937379242E-2</v>
      </c>
      <c r="V44" s="143">
        <v>0.32624127304825751</v>
      </c>
      <c r="W44" s="143">
        <v>4.30832E-3</v>
      </c>
      <c r="X44" s="143">
        <v>5.2132992252483575E-3</v>
      </c>
      <c r="Y44" s="143">
        <v>8.4733296721109935E-3</v>
      </c>
      <c r="Z44" s="143">
        <v>4.7099999999999997E-9</v>
      </c>
      <c r="AA44" s="143">
        <v>6.8599999999999999E-9</v>
      </c>
      <c r="AB44" s="143">
        <v>1.3686640307569352E-2</v>
      </c>
      <c r="AC44" s="143" t="s">
        <v>443</v>
      </c>
      <c r="AD44" s="143" t="s">
        <v>443</v>
      </c>
      <c r="AE44" s="144"/>
      <c r="AF44" s="143">
        <v>7277.9299797815556</v>
      </c>
      <c r="AG44" s="143" t="s">
        <v>443</v>
      </c>
      <c r="AH44" s="143" t="s">
        <v>443</v>
      </c>
      <c r="AI44" s="143">
        <v>32.479027019479929</v>
      </c>
      <c r="AJ44" s="143" t="s">
        <v>443</v>
      </c>
      <c r="AK44" s="143" t="s">
        <v>443</v>
      </c>
      <c r="AL44" s="38" t="s">
        <v>49</v>
      </c>
    </row>
    <row r="45" spans="1:38" s="2" customFormat="1" ht="26.25" customHeight="1" thickBot="1" x14ac:dyDescent="0.3">
      <c r="A45" s="50" t="s">
        <v>70</v>
      </c>
      <c r="B45" s="50" t="s">
        <v>113</v>
      </c>
      <c r="C45" s="51" t="s">
        <v>114</v>
      </c>
      <c r="D45" s="52"/>
      <c r="E45" s="143">
        <v>8.3795026869999997E-2</v>
      </c>
      <c r="F45" s="143">
        <v>3.4756707670000001E-3</v>
      </c>
      <c r="G45" s="143">
        <v>3.9373548579999997E-3</v>
      </c>
      <c r="H45" s="143">
        <v>1.9686774000000002E-5</v>
      </c>
      <c r="I45" s="143">
        <v>2.4686707340000002E-3</v>
      </c>
      <c r="J45" s="143">
        <v>2.6058191080000001E-3</v>
      </c>
      <c r="K45" s="143">
        <v>2.742967482E-3</v>
      </c>
      <c r="L45" s="143">
        <v>8.6403475673179904E-4</v>
      </c>
      <c r="M45" s="143">
        <v>2.2719866120000001E-2</v>
      </c>
      <c r="N45" s="143">
        <v>1.96868E-4</v>
      </c>
      <c r="O45" s="143">
        <v>1.9686799999999999E-5</v>
      </c>
      <c r="P45" s="143">
        <v>9.8433900000000006E-5</v>
      </c>
      <c r="Q45" s="143">
        <v>9.8433900000000006E-5</v>
      </c>
      <c r="R45" s="143" t="s">
        <v>444</v>
      </c>
      <c r="S45" s="143">
        <v>9.8433900000000006E-5</v>
      </c>
      <c r="T45" s="143">
        <v>1.3780699999999999E-4</v>
      </c>
      <c r="U45" s="143">
        <v>3.9373499999999998E-4</v>
      </c>
      <c r="V45" s="143">
        <v>9.8433900000000009E-4</v>
      </c>
      <c r="W45" s="143" t="s">
        <v>444</v>
      </c>
      <c r="X45" s="143">
        <v>6.1186300000000001E-5</v>
      </c>
      <c r="Y45" s="143">
        <v>6.1186300000000001E-5</v>
      </c>
      <c r="Z45" s="143">
        <v>2.32798E-5</v>
      </c>
      <c r="AA45" s="143" t="s">
        <v>444</v>
      </c>
      <c r="AB45" s="143">
        <v>1.4565199999999999E-4</v>
      </c>
      <c r="AC45" s="143" t="s">
        <v>443</v>
      </c>
      <c r="AD45" s="143" t="s">
        <v>443</v>
      </c>
      <c r="AE45" s="144"/>
      <c r="AF45" s="143">
        <v>1204.342947267857</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444</v>
      </c>
      <c r="J46" s="143" t="s">
        <v>442</v>
      </c>
      <c r="K46" s="143" t="s">
        <v>444</v>
      </c>
      <c r="L46" s="143" t="s">
        <v>442</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0.50330749904206795</v>
      </c>
      <c r="F47" s="143">
        <v>0.1045301510353514</v>
      </c>
      <c r="G47" s="143">
        <v>1.0448538104250825E-2</v>
      </c>
      <c r="H47" s="143">
        <v>7.0382820158184241E-6</v>
      </c>
      <c r="I47" s="143">
        <v>5.6083802719760142E-3</v>
      </c>
      <c r="J47" s="143">
        <v>5.7603057754090463E-3</v>
      </c>
      <c r="K47" s="143">
        <v>6.6800149905259171E-3</v>
      </c>
      <c r="L47" s="143">
        <v>3.8012713823760802E-3</v>
      </c>
      <c r="M47" s="143">
        <v>3.3440723076291965</v>
      </c>
      <c r="N47" s="143">
        <v>2.6693883196044286E-6</v>
      </c>
      <c r="O47" s="143">
        <v>1.3348819196858282E-5</v>
      </c>
      <c r="P47" s="143" t="s">
        <v>444</v>
      </c>
      <c r="Q47" s="143" t="s">
        <v>444</v>
      </c>
      <c r="R47" s="143">
        <v>9.1081918110133672E-5</v>
      </c>
      <c r="S47" s="143">
        <v>2.7493262545589415E-3</v>
      </c>
      <c r="T47" s="143">
        <v>6.596952674386717E-5</v>
      </c>
      <c r="U47" s="143">
        <v>7.2662988484529571E-6</v>
      </c>
      <c r="V47" s="143">
        <v>1.2777317210136015E-3</v>
      </c>
      <c r="W47" s="143" t="s">
        <v>444</v>
      </c>
      <c r="X47" s="143">
        <v>1.9616552888055464E-5</v>
      </c>
      <c r="Y47" s="143">
        <v>2.6150321736258551E-5</v>
      </c>
      <c r="Z47" s="143" t="s">
        <v>444</v>
      </c>
      <c r="AA47" s="143" t="s">
        <v>444</v>
      </c>
      <c r="AB47" s="143">
        <v>4.5766912134314011E-5</v>
      </c>
      <c r="AC47" s="143" t="s">
        <v>443</v>
      </c>
      <c r="AD47" s="143" t="s">
        <v>443</v>
      </c>
      <c r="AE47" s="144"/>
      <c r="AF47" s="143">
        <v>1436.3413680139306</v>
      </c>
      <c r="AG47" s="143" t="s">
        <v>443</v>
      </c>
      <c r="AH47" s="143" t="s">
        <v>443</v>
      </c>
      <c r="AI47" s="143">
        <v>6.0209236944E-4</v>
      </c>
      <c r="AJ47" s="143" t="s">
        <v>443</v>
      </c>
      <c r="AK47" s="143" t="s">
        <v>443</v>
      </c>
      <c r="AL47" s="38" t="s">
        <v>49</v>
      </c>
    </row>
    <row r="48" spans="1:38" s="2" customFormat="1" ht="26.25" customHeight="1" thickBot="1" x14ac:dyDescent="0.3">
      <c r="A48" s="50" t="s">
        <v>119</v>
      </c>
      <c r="B48" s="50" t="s">
        <v>120</v>
      </c>
      <c r="C48" s="51" t="s">
        <v>121</v>
      </c>
      <c r="D48" s="52"/>
      <c r="E48" s="143" t="s">
        <v>445</v>
      </c>
      <c r="F48" s="143" t="s">
        <v>445</v>
      </c>
      <c r="G48" s="143" t="s">
        <v>445</v>
      </c>
      <c r="H48" s="143" t="s">
        <v>445</v>
      </c>
      <c r="I48" s="143" t="s">
        <v>445</v>
      </c>
      <c r="J48" s="143" t="s">
        <v>445</v>
      </c>
      <c r="K48" s="143" t="s">
        <v>445</v>
      </c>
      <c r="L48" s="143" t="s">
        <v>445</v>
      </c>
      <c r="M48" s="143" t="s">
        <v>445</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t="s">
        <v>442</v>
      </c>
      <c r="F49" s="143" t="s">
        <v>444</v>
      </c>
      <c r="G49" s="143" t="s">
        <v>442</v>
      </c>
      <c r="H49" s="143" t="s">
        <v>444</v>
      </c>
      <c r="I49" s="143" t="s">
        <v>443</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445</v>
      </c>
      <c r="X49" s="143" t="s">
        <v>444</v>
      </c>
      <c r="Y49" s="143" t="s">
        <v>444</v>
      </c>
      <c r="Z49" s="143" t="s">
        <v>444</v>
      </c>
      <c r="AA49" s="143" t="s">
        <v>444</v>
      </c>
      <c r="AB49" s="143" t="s">
        <v>444</v>
      </c>
      <c r="AC49" s="143" t="s">
        <v>443</v>
      </c>
      <c r="AD49" s="143" t="s">
        <v>443</v>
      </c>
      <c r="AE49" s="144"/>
      <c r="AF49" s="143" t="s">
        <v>443</v>
      </c>
      <c r="AG49" s="143" t="s">
        <v>443</v>
      </c>
      <c r="AH49" s="143" t="s">
        <v>443</v>
      </c>
      <c r="AI49" s="143" t="s">
        <v>443</v>
      </c>
      <c r="AJ49" s="143" t="s">
        <v>443</v>
      </c>
      <c r="AK49" s="143">
        <v>1092.0239999999999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443</v>
      </c>
      <c r="J51" s="143" t="s">
        <v>443</v>
      </c>
      <c r="K51" s="143" t="s">
        <v>443</v>
      </c>
      <c r="L51" s="143" t="s">
        <v>443</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1143.9551772</v>
      </c>
      <c r="AL51" s="120" t="s">
        <v>431</v>
      </c>
    </row>
    <row r="52" spans="1:38" s="2" customFormat="1" ht="26.25" customHeight="1" thickBot="1" x14ac:dyDescent="0.3">
      <c r="A52" s="50" t="s">
        <v>119</v>
      </c>
      <c r="B52" s="54" t="s">
        <v>129</v>
      </c>
      <c r="C52" s="56" t="s">
        <v>390</v>
      </c>
      <c r="D52" s="53"/>
      <c r="E52" s="143" t="s">
        <v>444</v>
      </c>
      <c r="F52" s="143">
        <v>1.74085007</v>
      </c>
      <c r="G52" s="143">
        <v>3.16E-3</v>
      </c>
      <c r="H52" s="143" t="s">
        <v>443</v>
      </c>
      <c r="I52" s="143">
        <v>0.10532796399999998</v>
      </c>
      <c r="J52" s="143">
        <v>0.12945042799999998</v>
      </c>
      <c r="K52" s="143">
        <v>0.17305854900000001</v>
      </c>
      <c r="L52" s="143">
        <v>3.2615088839999998E-4</v>
      </c>
      <c r="M52" s="143" t="s">
        <v>444</v>
      </c>
      <c r="N52" s="143">
        <v>0.14238521243788402</v>
      </c>
      <c r="O52" s="143">
        <v>3.5441482265795E-2</v>
      </c>
      <c r="P52" s="143">
        <v>2.5039058251206E-2</v>
      </c>
      <c r="Q52" s="143">
        <v>1.1886732327483E-2</v>
      </c>
      <c r="R52" s="143">
        <v>5.6171855910503998E-2</v>
      </c>
      <c r="S52" s="143">
        <v>4.7619503693911998E-2</v>
      </c>
      <c r="T52" s="143">
        <v>0.31190943842256003</v>
      </c>
      <c r="U52" s="143">
        <v>8.6102844826319996E-3</v>
      </c>
      <c r="V52" s="143">
        <v>0.56202727215980008</v>
      </c>
      <c r="W52" s="143">
        <v>2.2526332999999999E-2</v>
      </c>
      <c r="X52" s="143" t="s">
        <v>444</v>
      </c>
      <c r="Y52" s="143" t="s">
        <v>444</v>
      </c>
      <c r="Z52" s="143" t="s">
        <v>444</v>
      </c>
      <c r="AA52" s="143" t="s">
        <v>444</v>
      </c>
      <c r="AB52" s="143" t="s">
        <v>444</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v>1.9000000000000001E-4</v>
      </c>
      <c r="F53" s="143">
        <v>0.88072633838730385</v>
      </c>
      <c r="G53" s="143" t="s">
        <v>443</v>
      </c>
      <c r="H53" s="143" t="s">
        <v>443</v>
      </c>
      <c r="I53" s="143" t="s">
        <v>443</v>
      </c>
      <c r="J53" s="143" t="s">
        <v>443</v>
      </c>
      <c r="K53" s="143" t="s">
        <v>443</v>
      </c>
      <c r="L53" s="143" t="s">
        <v>443</v>
      </c>
      <c r="M53" s="143">
        <v>6.9999999999999999E-6</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1.6317403925828569</v>
      </c>
      <c r="AL53" s="38" t="s">
        <v>133</v>
      </c>
    </row>
    <row r="54" spans="1:38" s="2" customFormat="1" ht="37.5" customHeight="1" thickBot="1" x14ac:dyDescent="0.3">
      <c r="A54" s="50" t="s">
        <v>119</v>
      </c>
      <c r="B54" s="54" t="s">
        <v>134</v>
      </c>
      <c r="C54" s="56" t="s">
        <v>135</v>
      </c>
      <c r="D54" s="53"/>
      <c r="E54" s="143" t="s">
        <v>443</v>
      </c>
      <c r="F54" s="143">
        <v>2.6837500412128943</v>
      </c>
      <c r="G54" s="143" t="s">
        <v>443</v>
      </c>
      <c r="H54" s="143" t="s">
        <v>443</v>
      </c>
      <c r="I54" s="143" t="s">
        <v>443</v>
      </c>
      <c r="J54" s="143" t="s">
        <v>443</v>
      </c>
      <c r="K54" s="143" t="s">
        <v>443</v>
      </c>
      <c r="L54" s="143" t="s">
        <v>443</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618662.60188114922</v>
      </c>
      <c r="AL54" s="38" t="s">
        <v>440</v>
      </c>
    </row>
    <row r="55" spans="1:38" s="2" customFormat="1" ht="26.25" customHeight="1" thickBot="1" x14ac:dyDescent="0.3">
      <c r="A55" s="50" t="s">
        <v>119</v>
      </c>
      <c r="B55" s="54" t="s">
        <v>136</v>
      </c>
      <c r="C55" s="56" t="s">
        <v>137</v>
      </c>
      <c r="D55" s="53"/>
      <c r="E55" s="143">
        <v>6.1886999999999998E-2</v>
      </c>
      <c r="F55" s="143">
        <v>0.1566220403285874</v>
      </c>
      <c r="G55" s="143">
        <v>2.0276219999999996</v>
      </c>
      <c r="H55" s="143" t="s">
        <v>444</v>
      </c>
      <c r="I55" s="143">
        <v>1.0839000000000001E-2</v>
      </c>
      <c r="J55" s="143">
        <v>1.0839000000000001E-2</v>
      </c>
      <c r="K55" s="143">
        <v>1.0839000000000001E-2</v>
      </c>
      <c r="L55" s="143">
        <v>8.6712000000000004E-3</v>
      </c>
      <c r="M55" s="143">
        <v>0.19891200000000001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579</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443</v>
      </c>
      <c r="J56" s="143" t="s">
        <v>443</v>
      </c>
      <c r="K56" s="143" t="s">
        <v>443</v>
      </c>
      <c r="L56" s="143" t="s">
        <v>443</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6.8412084699999998</v>
      </c>
      <c r="F57" s="143">
        <v>0.21374062000000002</v>
      </c>
      <c r="G57" s="143">
        <v>2.5111718300000003</v>
      </c>
      <c r="H57" s="143">
        <v>0.36409886000000002</v>
      </c>
      <c r="I57" s="143">
        <v>3.858309E-2</v>
      </c>
      <c r="J57" s="143">
        <v>4.4817929999999999E-2</v>
      </c>
      <c r="K57" s="143">
        <v>0.18868267</v>
      </c>
      <c r="L57" s="143">
        <v>1.15459E-3</v>
      </c>
      <c r="M57" s="143">
        <v>7.1366266700000001</v>
      </c>
      <c r="N57" s="143">
        <v>0.34244881999999999</v>
      </c>
      <c r="O57" s="143">
        <v>1.3412159999999999E-2</v>
      </c>
      <c r="P57" s="143">
        <v>0.25080018999999998</v>
      </c>
      <c r="Q57" s="143">
        <v>4.9685900000000002E-3</v>
      </c>
      <c r="R57" s="143">
        <v>0.50863484999999997</v>
      </c>
      <c r="S57" s="143">
        <v>0.47773051</v>
      </c>
      <c r="T57" s="143">
        <v>0.22245739</v>
      </c>
      <c r="U57" s="143">
        <v>0.18019613000000001</v>
      </c>
      <c r="V57" s="143">
        <v>0.64685440000000005</v>
      </c>
      <c r="W57" s="143">
        <v>0.12741088</v>
      </c>
      <c r="X57" s="143">
        <v>6.847523E-5</v>
      </c>
      <c r="Y57" s="143">
        <v>7.956401E-5</v>
      </c>
      <c r="Z57" s="143">
        <v>4.6946060000000005E-5</v>
      </c>
      <c r="AA57" s="143">
        <v>5.0870080000000005E-5</v>
      </c>
      <c r="AB57" s="143">
        <v>2.4585539000000002E-4</v>
      </c>
      <c r="AC57" s="143">
        <v>0.14981</v>
      </c>
      <c r="AD57" s="143">
        <v>1.82196</v>
      </c>
      <c r="AE57" s="144"/>
      <c r="AF57" s="143" t="s">
        <v>443</v>
      </c>
      <c r="AG57" s="143" t="s">
        <v>443</v>
      </c>
      <c r="AH57" s="143" t="s">
        <v>443</v>
      </c>
      <c r="AI57" s="143" t="s">
        <v>443</v>
      </c>
      <c r="AJ57" s="143" t="s">
        <v>443</v>
      </c>
      <c r="AK57" s="143">
        <v>4817.1369999999997</v>
      </c>
      <c r="AL57" s="38" t="s">
        <v>143</v>
      </c>
    </row>
    <row r="58" spans="1:38" s="2" customFormat="1" ht="26.25" customHeight="1" thickBot="1" x14ac:dyDescent="0.3">
      <c r="A58" s="50" t="s">
        <v>53</v>
      </c>
      <c r="B58" s="50" t="s">
        <v>144</v>
      </c>
      <c r="C58" s="51" t="s">
        <v>145</v>
      </c>
      <c r="D58" s="52"/>
      <c r="E58" s="143">
        <v>1.4052392600000001</v>
      </c>
      <c r="F58" s="143">
        <v>1.0131619999999999E-2</v>
      </c>
      <c r="G58" s="143">
        <v>9.1177620000000001E-2</v>
      </c>
      <c r="H58" s="143">
        <v>7.7503900000000002E-3</v>
      </c>
      <c r="I58" s="143">
        <v>6.8799799999999999E-3</v>
      </c>
      <c r="J58" s="143">
        <v>1.197382E-2</v>
      </c>
      <c r="K58" s="143">
        <v>4.7614440000000001E-2</v>
      </c>
      <c r="L58" s="143">
        <v>4.0559999999999998E-5</v>
      </c>
      <c r="M58" s="143">
        <v>1.05282648</v>
      </c>
      <c r="N58" s="143">
        <v>5.295569E-2</v>
      </c>
      <c r="O58" s="143">
        <v>1.6206E-3</v>
      </c>
      <c r="P58" s="143">
        <v>2.2697180000000001E-2</v>
      </c>
      <c r="Q58" s="143">
        <v>4.9095800000000002E-3</v>
      </c>
      <c r="R58" s="143">
        <v>7.5478790000000004E-2</v>
      </c>
      <c r="S58" s="143">
        <v>4.5855449999999999E-2</v>
      </c>
      <c r="T58" s="143">
        <v>4.9635060000000002E-2</v>
      </c>
      <c r="U58" s="143">
        <v>3.0003769999999999E-2</v>
      </c>
      <c r="V58" s="143">
        <v>0.35553111999999998</v>
      </c>
      <c r="W58" s="143">
        <v>8.4272090000000008E-2</v>
      </c>
      <c r="X58" s="143">
        <v>4.2845419699999998E-3</v>
      </c>
      <c r="Y58" s="143">
        <v>8.0424310000000009E-5</v>
      </c>
      <c r="Z58" s="143">
        <v>1.0517169999999999E-5</v>
      </c>
      <c r="AA58" s="143">
        <v>1.3807169999999998E-5</v>
      </c>
      <c r="AB58" s="143">
        <v>4.3892906199999998E-3</v>
      </c>
      <c r="AC58" s="143" t="s">
        <v>443</v>
      </c>
      <c r="AD58" s="143">
        <v>0.13442000000000001</v>
      </c>
      <c r="AE58" s="144"/>
      <c r="AF58" s="143" t="s">
        <v>443</v>
      </c>
      <c r="AG58" s="143" t="s">
        <v>443</v>
      </c>
      <c r="AH58" s="143" t="s">
        <v>443</v>
      </c>
      <c r="AI58" s="143" t="s">
        <v>443</v>
      </c>
      <c r="AJ58" s="143" t="s">
        <v>443</v>
      </c>
      <c r="AK58" s="143">
        <v>1529.1569999999999</v>
      </c>
      <c r="AL58" s="38" t="s">
        <v>146</v>
      </c>
    </row>
    <row r="59" spans="1:38" s="2" customFormat="1" ht="26.25" customHeight="1" thickBot="1" x14ac:dyDescent="0.3">
      <c r="A59" s="50" t="s">
        <v>53</v>
      </c>
      <c r="B59" s="58" t="s">
        <v>147</v>
      </c>
      <c r="C59" s="51" t="s">
        <v>400</v>
      </c>
      <c r="D59" s="52"/>
      <c r="E59" s="143">
        <v>1.80112991</v>
      </c>
      <c r="F59" s="143">
        <v>0.24097015500000002</v>
      </c>
      <c r="G59" s="143">
        <v>0.94340030000000008</v>
      </c>
      <c r="H59" s="143">
        <v>0.10136288</v>
      </c>
      <c r="I59" s="143">
        <v>0.16661080783453791</v>
      </c>
      <c r="J59" s="143">
        <v>0.208900658526463</v>
      </c>
      <c r="K59" s="143">
        <v>0.24282693128362559</v>
      </c>
      <c r="L59" s="143">
        <v>1.4944542779367061E-3</v>
      </c>
      <c r="M59" s="143">
        <v>0.17069062999999998</v>
      </c>
      <c r="N59" s="143">
        <v>0.26386754000000001</v>
      </c>
      <c r="O59" s="143">
        <v>3.9911139999999998E-2</v>
      </c>
      <c r="P59" s="143">
        <v>2.7789012000000002E-2</v>
      </c>
      <c r="Q59" s="143">
        <v>2.6657689999999998E-2</v>
      </c>
      <c r="R59" s="143">
        <v>9.3497970000000014E-2</v>
      </c>
      <c r="S59" s="143">
        <v>1.5782879999999999E-2</v>
      </c>
      <c r="T59" s="143">
        <v>2.0597431999999999E-2</v>
      </c>
      <c r="U59" s="143">
        <v>0.65338635</v>
      </c>
      <c r="V59" s="143">
        <v>9.3676839999999997E-2</v>
      </c>
      <c r="W59" s="143">
        <v>4.5556699999999995E-3</v>
      </c>
      <c r="X59" s="143">
        <v>5.4601360000000002E-4</v>
      </c>
      <c r="Y59" s="143">
        <v>2.1251213499999997E-3</v>
      </c>
      <c r="Z59" s="143">
        <v>5.220324499999999E-4</v>
      </c>
      <c r="AA59" s="143">
        <v>4.9792585000000005E-4</v>
      </c>
      <c r="AB59" s="143">
        <v>3.6910932699999997E-3</v>
      </c>
      <c r="AC59" s="143" t="s">
        <v>443</v>
      </c>
      <c r="AD59" s="143">
        <v>5.6000000000000008E-2</v>
      </c>
      <c r="AE59" s="144"/>
      <c r="AF59" s="143" t="s">
        <v>443</v>
      </c>
      <c r="AG59" s="143" t="s">
        <v>443</v>
      </c>
      <c r="AH59" s="143" t="s">
        <v>443</v>
      </c>
      <c r="AI59" s="143" t="s">
        <v>443</v>
      </c>
      <c r="AJ59" s="143" t="s">
        <v>443</v>
      </c>
      <c r="AK59" s="143">
        <v>1161.563838</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v>0.69688262999999995</v>
      </c>
      <c r="J60" s="143">
        <v>2.2503110299999998</v>
      </c>
      <c r="K60" s="143">
        <v>4.4402359599999999</v>
      </c>
      <c r="L60" s="143" t="s">
        <v>443</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v>0.1432772768806852</v>
      </c>
      <c r="J61" s="143">
        <v>1.4327728088068512</v>
      </c>
      <c r="K61" s="143">
        <v>4.7423306962091463</v>
      </c>
      <c r="L61" s="143" t="s">
        <v>443</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3013274.4901936222</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442</v>
      </c>
      <c r="J62" s="143" t="s">
        <v>442</v>
      </c>
      <c r="K62" s="143" t="s">
        <v>442</v>
      </c>
      <c r="L62" s="143" t="s">
        <v>443</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0.21562999999999999</v>
      </c>
      <c r="F63" s="143">
        <v>0.44830124999999998</v>
      </c>
      <c r="G63" s="143">
        <v>2.2556919999999998</v>
      </c>
      <c r="H63" s="143" t="s">
        <v>444</v>
      </c>
      <c r="I63" s="143">
        <v>0.45372003406312178</v>
      </c>
      <c r="J63" s="143">
        <v>0.47092371910411518</v>
      </c>
      <c r="K63" s="143">
        <v>0.5983521731982635</v>
      </c>
      <c r="L63" s="143">
        <v>1.2704160953767411E-3</v>
      </c>
      <c r="M63" s="143">
        <v>1.2873840000000001</v>
      </c>
      <c r="N63" s="143">
        <v>1.4512499999999999E-2</v>
      </c>
      <c r="O63" s="143">
        <v>4.8374999999999998E-3</v>
      </c>
      <c r="P63" s="143">
        <v>9.6749999999999994E-5</v>
      </c>
      <c r="Q63" s="143">
        <v>1.2899999999999999E-3</v>
      </c>
      <c r="R63" s="143">
        <v>1.6125E-3</v>
      </c>
      <c r="S63" s="143" t="s">
        <v>444</v>
      </c>
      <c r="T63" s="143">
        <v>9.6749999999999994E-5</v>
      </c>
      <c r="U63" s="143">
        <v>6.4500000000000002E-2</v>
      </c>
      <c r="V63" s="143" t="s">
        <v>444</v>
      </c>
      <c r="W63" s="143">
        <v>4.4687400000000002E-2</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0.40323225400000001</v>
      </c>
      <c r="F64" s="143" t="s">
        <v>442</v>
      </c>
      <c r="G64" s="143" t="s">
        <v>444</v>
      </c>
      <c r="H64" s="143">
        <v>0.19567400000000001</v>
      </c>
      <c r="I64" s="143" t="s">
        <v>442</v>
      </c>
      <c r="J64" s="143" t="s">
        <v>442</v>
      </c>
      <c r="K64" s="143" t="s">
        <v>442</v>
      </c>
      <c r="L64" s="143" t="s">
        <v>442</v>
      </c>
      <c r="M64" s="143">
        <v>0.19338487900000001</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1068.511</v>
      </c>
      <c r="AL64" s="38" t="s">
        <v>158</v>
      </c>
    </row>
    <row r="65" spans="1:38" s="2" customFormat="1" ht="26.25" customHeight="1" thickBot="1" x14ac:dyDescent="0.3">
      <c r="A65" s="50" t="s">
        <v>53</v>
      </c>
      <c r="B65" s="54" t="s">
        <v>159</v>
      </c>
      <c r="C65" s="51" t="s">
        <v>160</v>
      </c>
      <c r="D65" s="52"/>
      <c r="E65" s="143">
        <v>0.47502</v>
      </c>
      <c r="F65" s="143" t="s">
        <v>443</v>
      </c>
      <c r="G65" s="143" t="s">
        <v>444</v>
      </c>
      <c r="H65" s="143">
        <v>0.14399999999999999</v>
      </c>
      <c r="I65" s="143" t="s">
        <v>443</v>
      </c>
      <c r="J65" s="143" t="s">
        <v>443</v>
      </c>
      <c r="K65" s="143" t="s">
        <v>443</v>
      </c>
      <c r="L65" s="143" t="s">
        <v>443</v>
      </c>
      <c r="M65" s="143" t="s">
        <v>444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2209.3329999999996</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445</v>
      </c>
      <c r="J66" s="143" t="s">
        <v>445</v>
      </c>
      <c r="K66" s="143" t="s">
        <v>445</v>
      </c>
      <c r="L66" s="143" t="s">
        <v>445</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7.9869999999999993E-3</v>
      </c>
      <c r="F68" s="143" t="s">
        <v>443</v>
      </c>
      <c r="G68" s="143">
        <v>5.8414000000000001E-2</v>
      </c>
      <c r="H68" s="143" t="s">
        <v>443</v>
      </c>
      <c r="I68" s="143" t="s">
        <v>442</v>
      </c>
      <c r="J68" s="143" t="s">
        <v>442</v>
      </c>
      <c r="K68" s="143" t="s">
        <v>442</v>
      </c>
      <c r="L68" s="143" t="s">
        <v>442</v>
      </c>
      <c r="M68" s="143">
        <v>2.7775999999999999E-2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445</v>
      </c>
      <c r="J69" s="143" t="s">
        <v>445</v>
      </c>
      <c r="K69" s="143" t="s">
        <v>445</v>
      </c>
      <c r="L69" s="143" t="s">
        <v>445</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4.9533073999999999</v>
      </c>
      <c r="F70" s="143">
        <v>7.2419056269999995</v>
      </c>
      <c r="G70" s="143">
        <v>2.2729632259999999</v>
      </c>
      <c r="H70" s="143">
        <v>0.82877499999999982</v>
      </c>
      <c r="I70" s="143">
        <v>0.18925889575901639</v>
      </c>
      <c r="J70" s="143">
        <v>0.35923152636721312</v>
      </c>
      <c r="K70" s="143">
        <v>0.48499349393000002</v>
      </c>
      <c r="L70" s="143">
        <v>1.0974793844E-4</v>
      </c>
      <c r="M70" s="143">
        <v>0.67575548900000004</v>
      </c>
      <c r="N70" s="143">
        <v>4.6859999999999999E-2</v>
      </c>
      <c r="O70" s="143">
        <v>2.036E-3</v>
      </c>
      <c r="P70" s="143">
        <v>8.5000000000000006E-4</v>
      </c>
      <c r="Q70" s="143">
        <v>5.0000000000000001E-4</v>
      </c>
      <c r="R70" s="143">
        <v>2E-3</v>
      </c>
      <c r="S70" s="143">
        <v>5.8000000000000003E-2</v>
      </c>
      <c r="T70" s="143">
        <v>2.2040000000000001E-2</v>
      </c>
      <c r="U70" s="143" t="s">
        <v>444</v>
      </c>
      <c r="V70" s="143">
        <v>1.04308</v>
      </c>
      <c r="W70" s="143">
        <v>6.0945600000000003E-2</v>
      </c>
      <c r="X70" s="143">
        <v>5.0000000000000001E-4</v>
      </c>
      <c r="Y70" s="143">
        <v>1.4999999999999999E-4</v>
      </c>
      <c r="Z70" s="143">
        <v>5.0000000000000002E-5</v>
      </c>
      <c r="AA70" s="143">
        <v>1.0000000000000001E-5</v>
      </c>
      <c r="AB70" s="143">
        <v>7.1000000000000002E-4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442</v>
      </c>
      <c r="J71" s="143" t="s">
        <v>442</v>
      </c>
      <c r="K71" s="143" t="s">
        <v>442</v>
      </c>
      <c r="L71" s="143" t="s">
        <v>442</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3.4546562399999998</v>
      </c>
      <c r="F72" s="143">
        <v>0.31123439956423699</v>
      </c>
      <c r="G72" s="143">
        <v>3.5429578799999999</v>
      </c>
      <c r="H72" s="143">
        <v>3.3263399999999999E-2</v>
      </c>
      <c r="I72" s="143">
        <v>0.49208640018862676</v>
      </c>
      <c r="J72" s="143">
        <v>0.65560997521056685</v>
      </c>
      <c r="K72" s="143">
        <v>0.79713063000000006</v>
      </c>
      <c r="L72" s="143">
        <v>2.7554519430188627E-2</v>
      </c>
      <c r="M72" s="143">
        <v>103.61737357000001</v>
      </c>
      <c r="N72" s="143">
        <v>2.5041408841645367</v>
      </c>
      <c r="O72" s="143">
        <v>7.0862108000000007E-2</v>
      </c>
      <c r="P72" s="143">
        <v>8.9820968000000001E-2</v>
      </c>
      <c r="Q72" s="143">
        <v>3.6363742000000004E-2</v>
      </c>
      <c r="R72" s="143">
        <v>0.93089288999999997</v>
      </c>
      <c r="S72" s="143">
        <v>0.33749072335451702</v>
      </c>
      <c r="T72" s="143">
        <v>0.34312145999999999</v>
      </c>
      <c r="U72" s="143">
        <v>3.6227744000000006E-2</v>
      </c>
      <c r="V72" s="143">
        <v>2.4719119300000001</v>
      </c>
      <c r="W72" s="143">
        <v>5.9895000200000004</v>
      </c>
      <c r="X72" s="143">
        <v>5.7829657799999996E-3</v>
      </c>
      <c r="Y72" s="143">
        <v>1.549185537E-2</v>
      </c>
      <c r="Z72" s="143">
        <v>4.0849276199999996E-3</v>
      </c>
      <c r="AA72" s="143">
        <v>6.3829657799999995E-3</v>
      </c>
      <c r="AB72" s="143">
        <v>3.1742714550000002E-2</v>
      </c>
      <c r="AC72" s="143">
        <v>0.78733331029999998</v>
      </c>
      <c r="AD72" s="143">
        <v>0.90185000000000004</v>
      </c>
      <c r="AE72" s="144"/>
      <c r="AF72" s="143" t="s">
        <v>443</v>
      </c>
      <c r="AG72" s="143" t="s">
        <v>443</v>
      </c>
      <c r="AH72" s="143" t="s">
        <v>443</v>
      </c>
      <c r="AI72" s="143" t="s">
        <v>443</v>
      </c>
      <c r="AJ72" s="143" t="s">
        <v>443</v>
      </c>
      <c r="AK72" s="143">
        <v>6008.4070000000002</v>
      </c>
      <c r="AL72" s="38" t="s">
        <v>179</v>
      </c>
    </row>
    <row r="73" spans="1:38" s="2" customFormat="1" ht="26.25" customHeight="1" thickBot="1" x14ac:dyDescent="0.3">
      <c r="A73" s="50" t="s">
        <v>53</v>
      </c>
      <c r="B73" s="50" t="s">
        <v>180</v>
      </c>
      <c r="C73" s="51" t="s">
        <v>181</v>
      </c>
      <c r="D73" s="52"/>
      <c r="E73" s="143" t="s">
        <v>444</v>
      </c>
      <c r="F73" s="143" t="s">
        <v>444</v>
      </c>
      <c r="G73" s="143" t="s">
        <v>444</v>
      </c>
      <c r="H73" s="143" t="s">
        <v>444</v>
      </c>
      <c r="I73" s="143" t="s">
        <v>442</v>
      </c>
      <c r="J73" s="143" t="s">
        <v>442</v>
      </c>
      <c r="K73" s="143" t="s">
        <v>442</v>
      </c>
      <c r="L73" s="143" t="s">
        <v>442</v>
      </c>
      <c r="M73" s="143" t="s">
        <v>444</v>
      </c>
      <c r="N73" s="143" t="s">
        <v>444</v>
      </c>
      <c r="O73" s="143" t="s">
        <v>444</v>
      </c>
      <c r="P73" s="143" t="s">
        <v>444</v>
      </c>
      <c r="Q73" s="143" t="s">
        <v>444</v>
      </c>
      <c r="R73" s="143" t="s">
        <v>444</v>
      </c>
      <c r="S73" s="143" t="s">
        <v>444</v>
      </c>
      <c r="T73" s="143" t="s">
        <v>444</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442</v>
      </c>
      <c r="J74" s="143" t="s">
        <v>442</v>
      </c>
      <c r="K74" s="143" t="s">
        <v>442</v>
      </c>
      <c r="L74" s="143" t="s">
        <v>442</v>
      </c>
      <c r="M74" s="143" t="s">
        <v>444</v>
      </c>
      <c r="N74" s="143" t="s">
        <v>442</v>
      </c>
      <c r="O74" s="143" t="s">
        <v>442</v>
      </c>
      <c r="P74" s="143" t="s">
        <v>442</v>
      </c>
      <c r="Q74" s="143" t="s">
        <v>442</v>
      </c>
      <c r="R74" s="143" t="s">
        <v>442</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442</v>
      </c>
      <c r="J75" s="143" t="s">
        <v>442</v>
      </c>
      <c r="K75" s="143" t="s">
        <v>442</v>
      </c>
      <c r="L75" s="143" t="s">
        <v>442</v>
      </c>
      <c r="M75" s="143" t="s">
        <v>442</v>
      </c>
      <c r="N75" s="143" t="s">
        <v>442</v>
      </c>
      <c r="O75" s="143" t="s">
        <v>442</v>
      </c>
      <c r="P75" s="143" t="s">
        <v>442</v>
      </c>
      <c r="Q75" s="143" t="s">
        <v>442</v>
      </c>
      <c r="R75" s="143" t="s">
        <v>444</v>
      </c>
      <c r="S75" s="143" t="s">
        <v>442</v>
      </c>
      <c r="T75" s="143" t="s">
        <v>442</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442</v>
      </c>
      <c r="J76" s="143" t="s">
        <v>442</v>
      </c>
      <c r="K76" s="143" t="s">
        <v>442</v>
      </c>
      <c r="L76" s="143" t="s">
        <v>442</v>
      </c>
      <c r="M76" s="143" t="s">
        <v>442</v>
      </c>
      <c r="N76" s="143" t="s">
        <v>442</v>
      </c>
      <c r="O76" s="143" t="s">
        <v>442</v>
      </c>
      <c r="P76" s="143" t="s">
        <v>442</v>
      </c>
      <c r="Q76" s="143" t="s">
        <v>442</v>
      </c>
      <c r="R76" s="143" t="s">
        <v>442</v>
      </c>
      <c r="S76" s="143" t="s">
        <v>442</v>
      </c>
      <c r="T76" s="143" t="s">
        <v>442</v>
      </c>
      <c r="U76" s="143" t="s">
        <v>442</v>
      </c>
      <c r="V76" s="143" t="s">
        <v>442</v>
      </c>
      <c r="W76" s="143" t="s">
        <v>442</v>
      </c>
      <c r="X76" s="143" t="s">
        <v>444</v>
      </c>
      <c r="Y76" s="143" t="s">
        <v>444</v>
      </c>
      <c r="Z76" s="143" t="s">
        <v>444</v>
      </c>
      <c r="AA76" s="143" t="s">
        <v>444</v>
      </c>
      <c r="AB76" s="143" t="s">
        <v>444</v>
      </c>
      <c r="AC76" s="143" t="s">
        <v>443</v>
      </c>
      <c r="AD76" s="143">
        <v>1.510064E-6</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442</v>
      </c>
      <c r="J77" s="143" t="s">
        <v>442</v>
      </c>
      <c r="K77" s="143" t="s">
        <v>442</v>
      </c>
      <c r="L77" s="143" t="s">
        <v>442</v>
      </c>
      <c r="M77" s="143" t="s">
        <v>442</v>
      </c>
      <c r="N77" s="143" t="s">
        <v>442</v>
      </c>
      <c r="O77" s="143" t="s">
        <v>442</v>
      </c>
      <c r="P77" s="143" t="s">
        <v>442</v>
      </c>
      <c r="Q77" s="143" t="s">
        <v>442</v>
      </c>
      <c r="R77" s="143" t="s">
        <v>442</v>
      </c>
      <c r="S77" s="143" t="s">
        <v>442</v>
      </c>
      <c r="T77" s="143" t="s">
        <v>442</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442</v>
      </c>
      <c r="J78" s="143" t="s">
        <v>442</v>
      </c>
      <c r="K78" s="143" t="s">
        <v>442</v>
      </c>
      <c r="L78" s="143" t="s">
        <v>442</v>
      </c>
      <c r="M78" s="143" t="s">
        <v>442</v>
      </c>
      <c r="N78" s="143" t="s">
        <v>442</v>
      </c>
      <c r="O78" s="143" t="s">
        <v>442</v>
      </c>
      <c r="P78" s="143" t="s">
        <v>442</v>
      </c>
      <c r="Q78" s="143" t="s">
        <v>442</v>
      </c>
      <c r="R78" s="143" t="s">
        <v>442</v>
      </c>
      <c r="S78" s="143" t="s">
        <v>442</v>
      </c>
      <c r="T78" s="143" t="s">
        <v>442</v>
      </c>
      <c r="U78" s="143" t="s">
        <v>442</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442</v>
      </c>
      <c r="J79" s="143" t="s">
        <v>442</v>
      </c>
      <c r="K79" s="143" t="s">
        <v>442</v>
      </c>
      <c r="L79" s="143" t="s">
        <v>442</v>
      </c>
      <c r="M79" s="143" t="s">
        <v>442</v>
      </c>
      <c r="N79" s="143" t="s">
        <v>442</v>
      </c>
      <c r="O79" s="143" t="s">
        <v>442</v>
      </c>
      <c r="P79" s="143" t="s">
        <v>442</v>
      </c>
      <c r="Q79" s="143" t="s">
        <v>442</v>
      </c>
      <c r="R79" s="143" t="s">
        <v>442</v>
      </c>
      <c r="S79" s="143" t="s">
        <v>442</v>
      </c>
      <c r="T79" s="143" t="s">
        <v>442</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0.42522126099999996</v>
      </c>
      <c r="F80" s="143">
        <v>0.22007738852592501</v>
      </c>
      <c r="G80" s="143">
        <v>1.6115086700000001</v>
      </c>
      <c r="H80" s="143">
        <v>4.1690000000000002E-6</v>
      </c>
      <c r="I80" s="143">
        <v>2.1047205513831237E-2</v>
      </c>
      <c r="J80" s="143">
        <v>3.0223640517262736E-2</v>
      </c>
      <c r="K80" s="143">
        <v>3.5429751699999998E-2</v>
      </c>
      <c r="L80" s="143">
        <v>2.0238573340325003E-5</v>
      </c>
      <c r="M80" s="143">
        <v>1.1296457260000001</v>
      </c>
      <c r="N80" s="143">
        <v>2.6843523176191115</v>
      </c>
      <c r="O80" s="143">
        <v>5.6616446894434999E-2</v>
      </c>
      <c r="P80" s="143">
        <v>8.8843004573822992E-2</v>
      </c>
      <c r="Q80" s="143">
        <v>0.24553065736376201</v>
      </c>
      <c r="R80" s="143">
        <v>6.3462958741936998E-2</v>
      </c>
      <c r="S80" s="143">
        <v>0.83712538858757113</v>
      </c>
      <c r="T80" s="143">
        <v>0.14121800000000001</v>
      </c>
      <c r="U80" s="143">
        <v>5.3E-3</v>
      </c>
      <c r="V80" s="143">
        <v>12.063962997818408</v>
      </c>
      <c r="W80" s="143">
        <v>0.3342696</v>
      </c>
      <c r="X80" s="143">
        <v>1.13E-4</v>
      </c>
      <c r="Y80" s="143">
        <v>1.13E-4</v>
      </c>
      <c r="Z80" s="143">
        <v>1.13E-4</v>
      </c>
      <c r="AA80" s="143">
        <v>1.13E-4</v>
      </c>
      <c r="AB80" s="143">
        <v>4.5199999999999998E-4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t="s">
        <v>444</v>
      </c>
      <c r="F81" s="143" t="s">
        <v>442</v>
      </c>
      <c r="G81" s="143" t="s">
        <v>444</v>
      </c>
      <c r="H81" s="143" t="s">
        <v>443</v>
      </c>
      <c r="I81" s="143">
        <v>2.3439078681619348E-3</v>
      </c>
      <c r="J81" s="143">
        <v>1.0776015313229411E-2</v>
      </c>
      <c r="K81" s="143">
        <v>3.3779434780269887E-2</v>
      </c>
      <c r="L81" s="143">
        <v>2.0083220308529998E-6</v>
      </c>
      <c r="M81" s="143">
        <v>0.13500000000000001</v>
      </c>
      <c r="N81" s="143">
        <v>0.11784</v>
      </c>
      <c r="O81" s="143">
        <v>2.0579999999999999E-3</v>
      </c>
      <c r="P81" s="143" t="s">
        <v>444</v>
      </c>
      <c r="Q81" s="143">
        <v>4.4099999999999999E-3</v>
      </c>
      <c r="R81" s="143">
        <v>2.2373062799999999E-2</v>
      </c>
      <c r="S81" s="143">
        <v>0.13720000000000002</v>
      </c>
      <c r="T81" s="143" t="s">
        <v>444</v>
      </c>
      <c r="U81" s="143" t="s">
        <v>444</v>
      </c>
      <c r="V81" s="143">
        <v>0.33531221353415797</v>
      </c>
      <c r="W81" s="143">
        <v>8.9288240000000001E-3</v>
      </c>
      <c r="X81" s="143" t="s">
        <v>444</v>
      </c>
      <c r="Y81" s="143" t="s">
        <v>444</v>
      </c>
      <c r="Z81" s="143" t="s">
        <v>444</v>
      </c>
      <c r="AA81" s="143" t="s">
        <v>444</v>
      </c>
      <c r="AB81" s="143" t="s">
        <v>444</v>
      </c>
      <c r="AC81" s="143" t="s">
        <v>443</v>
      </c>
      <c r="AD81" s="143">
        <v>1.1406475E-4</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20.674973192102808</v>
      </c>
      <c r="G82" s="143" t="s">
        <v>443</v>
      </c>
      <c r="H82" s="143" t="s">
        <v>443</v>
      </c>
      <c r="I82" s="143" t="s">
        <v>443</v>
      </c>
      <c r="J82" s="143" t="s">
        <v>443</v>
      </c>
      <c r="K82" s="143" t="s">
        <v>443</v>
      </c>
      <c r="L82" s="143" t="s">
        <v>443</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11492641</v>
      </c>
      <c r="AL82" s="122" t="s">
        <v>439</v>
      </c>
    </row>
    <row r="83" spans="1:38" s="2" customFormat="1" ht="26.25" customHeight="1" thickBot="1" x14ac:dyDescent="0.3">
      <c r="A83" s="50" t="s">
        <v>53</v>
      </c>
      <c r="B83" s="61" t="s">
        <v>209</v>
      </c>
      <c r="C83" s="62" t="s">
        <v>210</v>
      </c>
      <c r="D83" s="52"/>
      <c r="E83" s="143">
        <v>1.5507900000000002E-2</v>
      </c>
      <c r="F83" s="143">
        <v>5.4129082480000007E-2</v>
      </c>
      <c r="G83" s="143">
        <v>5.2460999999999992E-3</v>
      </c>
      <c r="H83" s="143" t="s">
        <v>443</v>
      </c>
      <c r="I83" s="143">
        <v>7.7144917175999998E-3</v>
      </c>
      <c r="J83" s="143">
        <v>4.4115451717599993E-2</v>
      </c>
      <c r="K83" s="143">
        <v>0.22621006167999999</v>
      </c>
      <c r="L83" s="143">
        <v>3.2513015680928E-4</v>
      </c>
      <c r="M83" s="143">
        <v>0.11879432999999999</v>
      </c>
      <c r="N83" s="143" t="s">
        <v>443</v>
      </c>
      <c r="O83" s="143" t="s">
        <v>443</v>
      </c>
      <c r="P83" s="143" t="s">
        <v>443</v>
      </c>
      <c r="Q83" s="143" t="s">
        <v>443</v>
      </c>
      <c r="R83" s="143" t="s">
        <v>443</v>
      </c>
      <c r="S83" s="143" t="s">
        <v>443</v>
      </c>
      <c r="T83" s="143" t="s">
        <v>443</v>
      </c>
      <c r="U83" s="143" t="s">
        <v>443</v>
      </c>
      <c r="V83" s="143" t="s">
        <v>443</v>
      </c>
      <c r="W83" s="143">
        <v>1.490433E-2</v>
      </c>
      <c r="X83" s="143">
        <v>1.9600832999999999E-4</v>
      </c>
      <c r="Y83" s="143">
        <v>6.4121694600000004E-3</v>
      </c>
      <c r="Z83" s="143">
        <v>8.8622342100000001E-3</v>
      </c>
      <c r="AA83" s="143">
        <v>2.1000555E-4</v>
      </c>
      <c r="AB83" s="143">
        <v>1.5680417549999999E-2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444</v>
      </c>
      <c r="J84" s="143" t="s">
        <v>444</v>
      </c>
      <c r="K84" s="143" t="s">
        <v>444</v>
      </c>
      <c r="L84" s="143" t="s">
        <v>444</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2.3389980000000001E-2</v>
      </c>
      <c r="F85" s="143">
        <v>8.6656539849835692</v>
      </c>
      <c r="G85" s="143">
        <v>1.9883800000000001E-3</v>
      </c>
      <c r="H85" s="143" t="s">
        <v>444</v>
      </c>
      <c r="I85" s="143" t="s">
        <v>443</v>
      </c>
      <c r="J85" s="143" t="s">
        <v>443</v>
      </c>
      <c r="K85" s="143" t="s">
        <v>443</v>
      </c>
      <c r="L85" s="143" t="s">
        <v>443</v>
      </c>
      <c r="M85" s="143">
        <v>3.9828500000000005E-3</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1.6081228832930479</v>
      </c>
      <c r="G86" s="143" t="s">
        <v>444</v>
      </c>
      <c r="H86" s="143" t="s">
        <v>444</v>
      </c>
      <c r="I86" s="143" t="s">
        <v>443</v>
      </c>
      <c r="J86" s="143" t="s">
        <v>443</v>
      </c>
      <c r="K86" s="143" t="s">
        <v>443</v>
      </c>
      <c r="L86" s="143" t="s">
        <v>443</v>
      </c>
      <c r="M86" s="143" t="s">
        <v>444</v>
      </c>
      <c r="N86" s="143" t="s">
        <v>444</v>
      </c>
      <c r="O86" s="143" t="s">
        <v>444</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0.50116812283846179</v>
      </c>
      <c r="G87" s="143" t="s">
        <v>443</v>
      </c>
      <c r="H87" s="143" t="s">
        <v>443</v>
      </c>
      <c r="I87" s="143" t="s">
        <v>443</v>
      </c>
      <c r="J87" s="143" t="s">
        <v>443</v>
      </c>
      <c r="K87" s="143" t="s">
        <v>443</v>
      </c>
      <c r="L87" s="143" t="s">
        <v>443</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1218255</v>
      </c>
      <c r="AL87" s="38" t="s">
        <v>217</v>
      </c>
    </row>
    <row r="88" spans="1:38" s="2" customFormat="1" ht="26.25" customHeight="1" thickBot="1" x14ac:dyDescent="0.3">
      <c r="A88" s="50" t="s">
        <v>206</v>
      </c>
      <c r="B88" s="56" t="s">
        <v>220</v>
      </c>
      <c r="C88" s="60" t="s">
        <v>221</v>
      </c>
      <c r="D88" s="52"/>
      <c r="E88" s="143">
        <v>2.183E-3</v>
      </c>
      <c r="F88" s="143">
        <v>4.4570901151457827</v>
      </c>
      <c r="G88" s="143" t="s">
        <v>444</v>
      </c>
      <c r="H88" s="143">
        <v>6.4400000000000004E-4</v>
      </c>
      <c r="I88" s="143" t="s">
        <v>443</v>
      </c>
      <c r="J88" s="143" t="s">
        <v>443</v>
      </c>
      <c r="K88" s="143" t="s">
        <v>443</v>
      </c>
      <c r="L88" s="143" t="s">
        <v>443</v>
      </c>
      <c r="M88" s="143">
        <v>1.4265999999999999E-2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4.5019999999999999E-3</v>
      </c>
      <c r="F89" s="143">
        <v>1.6932114723333336</v>
      </c>
      <c r="G89" s="143">
        <v>4.0229999999999997E-3</v>
      </c>
      <c r="H89" s="143" t="s">
        <v>444</v>
      </c>
      <c r="I89" s="143" t="s">
        <v>443</v>
      </c>
      <c r="J89" s="143" t="s">
        <v>443</v>
      </c>
      <c r="K89" s="143" t="s">
        <v>443</v>
      </c>
      <c r="L89" s="143" t="s">
        <v>443</v>
      </c>
      <c r="M89" s="143">
        <v>3.9960000000000004E-3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2.0522972653845919</v>
      </c>
      <c r="G90" s="143" t="s">
        <v>443</v>
      </c>
      <c r="H90" s="143" t="s">
        <v>443</v>
      </c>
      <c r="I90" s="143" t="s">
        <v>443</v>
      </c>
      <c r="J90" s="143" t="s">
        <v>443</v>
      </c>
      <c r="K90" s="143" t="s">
        <v>443</v>
      </c>
      <c r="L90" s="143" t="s">
        <v>443</v>
      </c>
      <c r="M90" s="143" t="s">
        <v>443</v>
      </c>
      <c r="N90" s="143" t="s">
        <v>443</v>
      </c>
      <c r="O90" s="143" t="s">
        <v>443</v>
      </c>
      <c r="P90" s="143" t="s">
        <v>443</v>
      </c>
      <c r="Q90" s="143" t="s">
        <v>443</v>
      </c>
      <c r="R90" s="143" t="s">
        <v>443</v>
      </c>
      <c r="S90" s="143" t="s">
        <v>443</v>
      </c>
      <c r="T90" s="143" t="s">
        <v>443</v>
      </c>
      <c r="U90" s="143" t="s">
        <v>443</v>
      </c>
      <c r="V90" s="143" t="s">
        <v>443</v>
      </c>
      <c r="W90" s="143" t="s">
        <v>443</v>
      </c>
      <c r="X90" s="143">
        <v>3.9488924999999996E-3</v>
      </c>
      <c r="Y90" s="143">
        <v>1.9932505E-3</v>
      </c>
      <c r="Z90" s="143">
        <v>1.9932505E-3</v>
      </c>
      <c r="AA90" s="143">
        <v>1.9932505E-3</v>
      </c>
      <c r="AB90" s="143">
        <v>9.9286440000000004E-3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2.5677762679843188E-2</v>
      </c>
      <c r="F91" s="143">
        <v>9.2696679446248278E-2</v>
      </c>
      <c r="G91" s="143">
        <v>9.9330412195320662E-3</v>
      </c>
      <c r="H91" s="143">
        <v>9.865919506796085E-2</v>
      </c>
      <c r="I91" s="143">
        <v>0.40940343423186343</v>
      </c>
      <c r="J91" s="143">
        <v>0.43525623378976552</v>
      </c>
      <c r="K91" s="143">
        <v>0.44059597812738138</v>
      </c>
      <c r="L91" s="143">
        <v>1.7163784965680093E-3</v>
      </c>
      <c r="M91" s="143">
        <v>0.8237375839078771</v>
      </c>
      <c r="N91" s="143">
        <v>0.6199579614687869</v>
      </c>
      <c r="O91" s="143">
        <v>0.13277180269365274</v>
      </c>
      <c r="P91" s="143">
        <v>1.9206481797040967E-3</v>
      </c>
      <c r="Q91" s="143">
        <v>1.1342323701709321E-3</v>
      </c>
      <c r="R91" s="143">
        <v>0.26287027214331415</v>
      </c>
      <c r="S91" s="143">
        <v>10.532334601020182</v>
      </c>
      <c r="T91" s="143">
        <v>0.47422899182153866</v>
      </c>
      <c r="U91" s="143">
        <v>5.9264415128635881E-2</v>
      </c>
      <c r="V91" s="143">
        <v>6.0914066296273965</v>
      </c>
      <c r="W91" s="143">
        <v>1.4126556739811771E-3</v>
      </c>
      <c r="X91" s="143">
        <v>1.5680472524191068E-3</v>
      </c>
      <c r="Y91" s="143">
        <v>6.356948320915297E-4</v>
      </c>
      <c r="Z91" s="143">
        <v>6.356948320915297E-4</v>
      </c>
      <c r="AA91" s="143">
        <v>6.356948320915297E-4</v>
      </c>
      <c r="AB91" s="143">
        <v>3.4751317489936959E-3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1.559E-2</v>
      </c>
      <c r="F92" s="143">
        <v>0.67648523999999999</v>
      </c>
      <c r="G92" s="143">
        <v>1.4E-2</v>
      </c>
      <c r="H92" s="143" t="s">
        <v>444</v>
      </c>
      <c r="I92" s="143" t="s">
        <v>444</v>
      </c>
      <c r="J92" s="143" t="s">
        <v>444</v>
      </c>
      <c r="K92" s="143" t="s">
        <v>444</v>
      </c>
      <c r="L92" s="143" t="s">
        <v>444</v>
      </c>
      <c r="M92" s="143">
        <v>5.5873299999999997E-3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294.38</v>
      </c>
      <c r="AL92" s="38" t="s">
        <v>229</v>
      </c>
    </row>
    <row r="93" spans="1:38" s="2" customFormat="1" ht="26.25" customHeight="1" thickBot="1" x14ac:dyDescent="0.3">
      <c r="A93" s="50" t="s">
        <v>53</v>
      </c>
      <c r="B93" s="54" t="s">
        <v>230</v>
      </c>
      <c r="C93" s="51" t="s">
        <v>403</v>
      </c>
      <c r="D93" s="57"/>
      <c r="E93" s="143">
        <v>1.3159493809999999E-2</v>
      </c>
      <c r="F93" s="143">
        <v>3.1001057661795799</v>
      </c>
      <c r="G93" s="143">
        <v>2.4826000000000001E-2</v>
      </c>
      <c r="H93" s="143" t="s">
        <v>444</v>
      </c>
      <c r="I93" s="143">
        <v>2.8746801124334295E-2</v>
      </c>
      <c r="J93" s="143">
        <v>7.9641236528635626E-2</v>
      </c>
      <c r="K93" s="143">
        <v>0.19688269452484752</v>
      </c>
      <c r="L93" s="143">
        <v>7.43855112E-7</v>
      </c>
      <c r="M93" s="143">
        <v>4.153851788E-2</v>
      </c>
      <c r="N93" s="143" t="s">
        <v>444</v>
      </c>
      <c r="O93" s="143" t="s">
        <v>443</v>
      </c>
      <c r="P93" s="143" t="s">
        <v>444</v>
      </c>
      <c r="Q93" s="143" t="s">
        <v>443</v>
      </c>
      <c r="R93" s="143" t="s">
        <v>443</v>
      </c>
      <c r="S93" s="143" t="s">
        <v>443</v>
      </c>
      <c r="T93" s="143" t="s">
        <v>443</v>
      </c>
      <c r="U93" s="143" t="s">
        <v>443</v>
      </c>
      <c r="V93" s="143" t="s">
        <v>443</v>
      </c>
      <c r="W93" s="143">
        <v>1.9924690000000002E-3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444</v>
      </c>
      <c r="J94" s="143" t="s">
        <v>444</v>
      </c>
      <c r="K94" s="143" t="s">
        <v>444</v>
      </c>
      <c r="L94" s="143" t="s">
        <v>444</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0.29419399999999996</v>
      </c>
      <c r="F95" s="143" t="s">
        <v>443</v>
      </c>
      <c r="G95" s="143" t="s">
        <v>444</v>
      </c>
      <c r="H95" s="143" t="s">
        <v>444</v>
      </c>
      <c r="I95" s="143" t="s">
        <v>442</v>
      </c>
      <c r="J95" s="143" t="s">
        <v>442</v>
      </c>
      <c r="K95" s="143" t="s">
        <v>442</v>
      </c>
      <c r="L95" s="143" t="s">
        <v>444</v>
      </c>
      <c r="M95" s="143">
        <v>0.112016</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443</v>
      </c>
      <c r="J96" s="143" t="s">
        <v>443</v>
      </c>
      <c r="K96" s="143" t="s">
        <v>443</v>
      </c>
      <c r="L96" s="143" t="s">
        <v>443</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443</v>
      </c>
      <c r="J97" s="143" t="s">
        <v>443</v>
      </c>
      <c r="K97" s="143" t="s">
        <v>443</v>
      </c>
      <c r="L97" s="143" t="s">
        <v>443</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5.0279860242479995</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t="s">
        <v>444</v>
      </c>
      <c r="F98" s="143" t="s">
        <v>444</v>
      </c>
      <c r="G98" s="143" t="s">
        <v>444</v>
      </c>
      <c r="H98" s="143">
        <v>1.9799999999999999E-4</v>
      </c>
      <c r="I98" s="143">
        <v>0.10239996538890912</v>
      </c>
      <c r="J98" s="143">
        <v>0.51909524066733681</v>
      </c>
      <c r="K98" s="143">
        <v>2.0755975674499996</v>
      </c>
      <c r="L98" s="143">
        <v>5.7431304000000005E-5</v>
      </c>
      <c r="M98" s="143" t="s">
        <v>444</v>
      </c>
      <c r="N98" s="143">
        <v>4.7390000000000002E-2</v>
      </c>
      <c r="O98" s="143" t="s">
        <v>444</v>
      </c>
      <c r="P98" s="143" t="s">
        <v>444</v>
      </c>
      <c r="Q98" s="143" t="s">
        <v>444</v>
      </c>
      <c r="R98" s="143">
        <v>1.892575458144E-2</v>
      </c>
      <c r="S98" s="143">
        <v>3.0000000000000001E-3</v>
      </c>
      <c r="T98" s="143">
        <v>2.31E-4</v>
      </c>
      <c r="U98" s="143" t="s">
        <v>444</v>
      </c>
      <c r="V98" s="143">
        <v>0.17334344322680001</v>
      </c>
      <c r="W98" s="143">
        <v>3.9262199999999997E-2</v>
      </c>
      <c r="X98" s="143">
        <v>5.3510830000000002E-9</v>
      </c>
      <c r="Y98" s="143" t="s">
        <v>444</v>
      </c>
      <c r="Z98" s="143">
        <v>5.3510830000000002E-9</v>
      </c>
      <c r="AA98" s="143">
        <v>5.3510830000000002E-9</v>
      </c>
      <c r="AB98" s="143">
        <v>1.6053248000000001E-8</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0.16276437949971245</v>
      </c>
      <c r="F99" s="143">
        <v>8.4559269913103243</v>
      </c>
      <c r="G99" s="143" t="s">
        <v>443</v>
      </c>
      <c r="H99" s="143">
        <v>6.579539880458162</v>
      </c>
      <c r="I99" s="143">
        <v>0.15302392350530039</v>
      </c>
      <c r="J99" s="143">
        <v>0.2351343114837543</v>
      </c>
      <c r="K99" s="143">
        <v>0.51505611277393792</v>
      </c>
      <c r="L99" s="143" t="s">
        <v>443</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498.81466172024489</v>
      </c>
      <c r="AL99" s="38" t="s">
        <v>243</v>
      </c>
    </row>
    <row r="100" spans="1:38" s="2" customFormat="1" ht="26.25" customHeight="1" thickBot="1" x14ac:dyDescent="0.3">
      <c r="A100" s="50" t="s">
        <v>241</v>
      </c>
      <c r="B100" s="50" t="s">
        <v>244</v>
      </c>
      <c r="C100" s="51" t="s">
        <v>406</v>
      </c>
      <c r="D100" s="64"/>
      <c r="E100" s="143">
        <v>0.48043387382843322</v>
      </c>
      <c r="F100" s="143">
        <v>12.641027134979435</v>
      </c>
      <c r="G100" s="143" t="s">
        <v>443</v>
      </c>
      <c r="H100" s="143">
        <v>11.354208471784698</v>
      </c>
      <c r="I100" s="143">
        <v>0.22262247127725349</v>
      </c>
      <c r="J100" s="143">
        <v>0.33576841803921226</v>
      </c>
      <c r="K100" s="143">
        <v>0.73194864055951436</v>
      </c>
      <c r="L100" s="143" t="s">
        <v>443</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1848.8414938696774</v>
      </c>
      <c r="AL100" s="38" t="s">
        <v>243</v>
      </c>
    </row>
    <row r="101" spans="1:38" s="2" customFormat="1" ht="26.25" customHeight="1" thickBot="1" x14ac:dyDescent="0.3">
      <c r="A101" s="50" t="s">
        <v>241</v>
      </c>
      <c r="B101" s="50" t="s">
        <v>245</v>
      </c>
      <c r="C101" s="51" t="s">
        <v>246</v>
      </c>
      <c r="D101" s="64"/>
      <c r="E101" s="143">
        <v>1.8193220077909323E-3</v>
      </c>
      <c r="F101" s="143">
        <v>3.4412575316455626E-2</v>
      </c>
      <c r="G101" s="143" t="s">
        <v>443</v>
      </c>
      <c r="H101" s="143">
        <v>8.7488298041593082E-2</v>
      </c>
      <c r="I101" s="143">
        <v>7.8968936799144341E-4</v>
      </c>
      <c r="J101" s="143">
        <v>2.3690081039743302E-3</v>
      </c>
      <c r="K101" s="143">
        <v>5.5276955759401038E-3</v>
      </c>
      <c r="L101" s="143" t="s">
        <v>443</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123.34686839957217</v>
      </c>
      <c r="AL101" s="38" t="s">
        <v>243</v>
      </c>
    </row>
    <row r="102" spans="1:38" s="2" customFormat="1" ht="26.25" customHeight="1" thickBot="1" x14ac:dyDescent="0.3">
      <c r="A102" s="50" t="s">
        <v>241</v>
      </c>
      <c r="B102" s="50" t="s">
        <v>247</v>
      </c>
      <c r="C102" s="51" t="s">
        <v>384</v>
      </c>
      <c r="D102" s="64"/>
      <c r="E102" s="143">
        <v>3.6664640175288407E-2</v>
      </c>
      <c r="F102" s="143">
        <v>1.6565639678615245</v>
      </c>
      <c r="G102" s="143" t="s">
        <v>443</v>
      </c>
      <c r="H102" s="143">
        <v>13.302121612544537</v>
      </c>
      <c r="I102" s="143">
        <v>4.0154410732981489E-2</v>
      </c>
      <c r="J102" s="143">
        <v>0.58798096596033289</v>
      </c>
      <c r="K102" s="143">
        <v>3.9623461919490932</v>
      </c>
      <c r="L102" s="143" t="s">
        <v>443</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6310.4532659260203</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445</v>
      </c>
      <c r="J103" s="143" t="s">
        <v>445</v>
      </c>
      <c r="K103" s="143" t="s">
        <v>445</v>
      </c>
      <c r="L103" s="143" t="s">
        <v>445</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1.1153562096175272E-3</v>
      </c>
      <c r="F104" s="143">
        <v>4.9446121905550658E-2</v>
      </c>
      <c r="G104" s="143" t="s">
        <v>443</v>
      </c>
      <c r="H104" s="143">
        <v>0.11605585761941453</v>
      </c>
      <c r="I104" s="143">
        <v>1.3540458316577823E-3</v>
      </c>
      <c r="J104" s="143">
        <v>4.0621374949733466E-3</v>
      </c>
      <c r="K104" s="143">
        <v>9.4783208216044773E-3</v>
      </c>
      <c r="L104" s="143" t="s">
        <v>443</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79.242941582889117</v>
      </c>
      <c r="AL104" s="38" t="s">
        <v>243</v>
      </c>
    </row>
    <row r="105" spans="1:38" s="2" customFormat="1" ht="26.25" customHeight="1" thickBot="1" x14ac:dyDescent="0.3">
      <c r="A105" s="50" t="s">
        <v>241</v>
      </c>
      <c r="B105" s="50" t="s">
        <v>252</v>
      </c>
      <c r="C105" s="51" t="s">
        <v>253</v>
      </c>
      <c r="D105" s="64"/>
      <c r="E105" s="143">
        <v>2.6306419821245125E-2</v>
      </c>
      <c r="F105" s="143">
        <v>0.5920967358234529</v>
      </c>
      <c r="G105" s="143" t="s">
        <v>443</v>
      </c>
      <c r="H105" s="143">
        <v>0.47278507679772419</v>
      </c>
      <c r="I105" s="143">
        <v>6.3460290794078063E-3</v>
      </c>
      <c r="J105" s="143">
        <v>9.9910154104979818E-3</v>
      </c>
      <c r="K105" s="143">
        <v>2.1739129986541046E-2</v>
      </c>
      <c r="L105" s="143" t="s">
        <v>443</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82.773779138627191</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442</v>
      </c>
      <c r="J106" s="143" t="s">
        <v>442</v>
      </c>
      <c r="K106" s="143" t="s">
        <v>442</v>
      </c>
      <c r="L106" s="143" t="s">
        <v>443</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5.1100510820787773E-2</v>
      </c>
      <c r="F107" s="143">
        <v>2.0091271517689093</v>
      </c>
      <c r="G107" s="143" t="s">
        <v>443</v>
      </c>
      <c r="H107" s="143">
        <v>1.4964955548182752</v>
      </c>
      <c r="I107" s="143">
        <v>3.6529588577616533E-2</v>
      </c>
      <c r="J107" s="143">
        <v>0.48706112770155374</v>
      </c>
      <c r="K107" s="143">
        <v>2.3135403565823802</v>
      </c>
      <c r="L107" s="143" t="s">
        <v>443</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12176.528192538844</v>
      </c>
      <c r="AL107" s="38" t="s">
        <v>243</v>
      </c>
    </row>
    <row r="108" spans="1:38" s="2" customFormat="1" ht="26.25" customHeight="1" thickBot="1" x14ac:dyDescent="0.3">
      <c r="A108" s="50" t="s">
        <v>241</v>
      </c>
      <c r="B108" s="50" t="s">
        <v>257</v>
      </c>
      <c r="C108" s="51" t="s">
        <v>378</v>
      </c>
      <c r="D108" s="64"/>
      <c r="E108" s="143">
        <v>0.7901268656267505</v>
      </c>
      <c r="F108" s="143">
        <v>3.7574811253672462</v>
      </c>
      <c r="G108" s="143" t="s">
        <v>443</v>
      </c>
      <c r="H108" s="143">
        <v>3.5558898900292664</v>
      </c>
      <c r="I108" s="143">
        <v>6.9582979729023067E-2</v>
      </c>
      <c r="J108" s="143">
        <v>0.69582983729023073</v>
      </c>
      <c r="K108" s="143">
        <v>1.3916596745804615</v>
      </c>
      <c r="L108" s="143" t="s">
        <v>443</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34791.491864511532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442</v>
      </c>
      <c r="J109" s="143" t="s">
        <v>442</v>
      </c>
      <c r="K109" s="143" t="s">
        <v>442</v>
      </c>
      <c r="L109" s="143" t="s">
        <v>443</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1.1229908941989691E-2</v>
      </c>
      <c r="F110" s="143">
        <v>0.3906917885147061</v>
      </c>
      <c r="G110" s="143" t="s">
        <v>443</v>
      </c>
      <c r="H110" s="143">
        <v>0.2976999893871683</v>
      </c>
      <c r="I110" s="143">
        <v>1.6004167360228028E-2</v>
      </c>
      <c r="J110" s="143">
        <v>0.10123052405446305</v>
      </c>
      <c r="K110" s="143">
        <v>0.10123064220195754</v>
      </c>
      <c r="L110" s="143" t="s">
        <v>443</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798.96531743246669</v>
      </c>
      <c r="AL110" s="38" t="s">
        <v>243</v>
      </c>
    </row>
    <row r="111" spans="1:38" s="2" customFormat="1" ht="26.25" customHeight="1" thickBot="1" x14ac:dyDescent="0.3">
      <c r="A111" s="50" t="s">
        <v>241</v>
      </c>
      <c r="B111" s="50" t="s">
        <v>260</v>
      </c>
      <c r="C111" s="51" t="s">
        <v>374</v>
      </c>
      <c r="D111" s="64"/>
      <c r="E111" s="143">
        <v>3.7116000000000002E-5</v>
      </c>
      <c r="F111" s="143">
        <v>4.8880382E-2</v>
      </c>
      <c r="G111" s="143" t="s">
        <v>443</v>
      </c>
      <c r="H111" s="143">
        <v>3.6416926000000002E-2</v>
      </c>
      <c r="I111" s="143">
        <v>9.923600000000001E-5</v>
      </c>
      <c r="J111" s="143">
        <v>1.9847200000000002E-4</v>
      </c>
      <c r="K111" s="143">
        <v>4.4656199999999996E-4</v>
      </c>
      <c r="L111" s="143" t="s">
        <v>443</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37.116</v>
      </c>
      <c r="AL111" s="38" t="s">
        <v>243</v>
      </c>
    </row>
    <row r="112" spans="1:38" s="2" customFormat="1" ht="26.25" customHeight="1" thickBot="1" x14ac:dyDescent="0.3">
      <c r="A112" s="50" t="s">
        <v>261</v>
      </c>
      <c r="B112" s="50" t="s">
        <v>262</v>
      </c>
      <c r="C112" s="51" t="s">
        <v>263</v>
      </c>
      <c r="D112" s="52"/>
      <c r="E112" s="143">
        <v>6.2894257137970584</v>
      </c>
      <c r="F112" s="143" t="s">
        <v>443</v>
      </c>
      <c r="G112" s="143" t="s">
        <v>443</v>
      </c>
      <c r="H112" s="143">
        <v>5.4864948639969722</v>
      </c>
      <c r="I112" s="143" t="s">
        <v>443</v>
      </c>
      <c r="J112" s="143" t="s">
        <v>443</v>
      </c>
      <c r="K112" s="143" t="s">
        <v>443</v>
      </c>
      <c r="L112" s="143" t="s">
        <v>443</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157235642.82492083</v>
      </c>
      <c r="AL112" s="38" t="s">
        <v>416</v>
      </c>
    </row>
    <row r="113" spans="1:38" s="2" customFormat="1" ht="26.25" customHeight="1" thickBot="1" x14ac:dyDescent="0.3">
      <c r="A113" s="50" t="s">
        <v>261</v>
      </c>
      <c r="B113" s="65" t="s">
        <v>264</v>
      </c>
      <c r="C113" s="66" t="s">
        <v>265</v>
      </c>
      <c r="D113" s="52"/>
      <c r="E113" s="143">
        <v>5.7072772817702724</v>
      </c>
      <c r="F113" s="143" t="s">
        <v>443</v>
      </c>
      <c r="G113" s="143" t="s">
        <v>443</v>
      </c>
      <c r="H113" s="143">
        <v>12.480296788780398</v>
      </c>
      <c r="I113" s="143" t="s">
        <v>443</v>
      </c>
      <c r="J113" s="143" t="s">
        <v>443</v>
      </c>
      <c r="K113" s="143" t="s">
        <v>443</v>
      </c>
      <c r="L113" s="143" t="s">
        <v>443</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103983822.28840098</v>
      </c>
      <c r="AL113" s="120" t="s">
        <v>432</v>
      </c>
    </row>
    <row r="114" spans="1:38" s="2" customFormat="1" ht="26.25" customHeight="1" thickBot="1" x14ac:dyDescent="0.3">
      <c r="A114" s="50" t="s">
        <v>261</v>
      </c>
      <c r="B114" s="65" t="s">
        <v>266</v>
      </c>
      <c r="C114" s="66" t="s">
        <v>385</v>
      </c>
      <c r="D114" s="52"/>
      <c r="E114" s="143">
        <v>5.9669640000000003E-2</v>
      </c>
      <c r="F114" s="143" t="s">
        <v>443</v>
      </c>
      <c r="G114" s="143" t="s">
        <v>443</v>
      </c>
      <c r="H114" s="143">
        <v>3.6587069999999999E-2</v>
      </c>
      <c r="I114" s="143" t="s">
        <v>443</v>
      </c>
      <c r="J114" s="143" t="s">
        <v>443</v>
      </c>
      <c r="K114" s="143" t="s">
        <v>443</v>
      </c>
      <c r="L114" s="143" t="s">
        <v>443</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1491741.0722472896</v>
      </c>
      <c r="AL114" s="38" t="s">
        <v>410</v>
      </c>
    </row>
    <row r="115" spans="1:38" s="2" customFormat="1" ht="26.25" customHeight="1" thickBot="1" x14ac:dyDescent="0.3">
      <c r="A115" s="50" t="s">
        <v>261</v>
      </c>
      <c r="B115" s="65" t="s">
        <v>267</v>
      </c>
      <c r="C115" s="66" t="s">
        <v>268</v>
      </c>
      <c r="D115" s="52"/>
      <c r="E115" s="143">
        <v>0.10520876</v>
      </c>
      <c r="F115" s="143" t="s">
        <v>443</v>
      </c>
      <c r="G115" s="143" t="s">
        <v>443</v>
      </c>
      <c r="H115" s="143">
        <v>0.23406352999999999</v>
      </c>
      <c r="I115" s="143" t="s">
        <v>443</v>
      </c>
      <c r="J115" s="143" t="s">
        <v>443</v>
      </c>
      <c r="K115" s="143" t="s">
        <v>443</v>
      </c>
      <c r="L115" s="143" t="s">
        <v>443</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2630218.7267561965</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6.9813490400967861</v>
      </c>
      <c r="I116" s="143" t="s">
        <v>443</v>
      </c>
      <c r="J116" s="143" t="s">
        <v>443</v>
      </c>
      <c r="K116" s="143" t="s">
        <v>443</v>
      </c>
      <c r="L116" s="143" t="s">
        <v>443</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68516418.262686238</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443</v>
      </c>
      <c r="J117" s="143" t="s">
        <v>443</v>
      </c>
      <c r="K117" s="143" t="s">
        <v>443</v>
      </c>
      <c r="L117" s="143" t="s">
        <v>443</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443</v>
      </c>
      <c r="J118" s="143" t="s">
        <v>443</v>
      </c>
      <c r="K118" s="143" t="s">
        <v>443</v>
      </c>
      <c r="L118" s="143" t="s">
        <v>443</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v>6.8207032091667757E-2</v>
      </c>
      <c r="J119" s="143">
        <v>1.2228839235716746</v>
      </c>
      <c r="K119" s="143">
        <v>1.2228839235716746</v>
      </c>
      <c r="L119" s="143" t="s">
        <v>443</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1364395.3731017886</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v>1.1884202679204301</v>
      </c>
      <c r="I120" s="143" t="s">
        <v>444</v>
      </c>
      <c r="J120" s="143" t="s">
        <v>444</v>
      </c>
      <c r="K120" s="143" t="s">
        <v>444</v>
      </c>
      <c r="L120" s="143" t="s">
        <v>443</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v>40.974556942</v>
      </c>
      <c r="AL120" s="120" t="s">
        <v>433</v>
      </c>
    </row>
    <row r="121" spans="1:38" s="2" customFormat="1" ht="26.25" customHeight="1" thickBot="1" x14ac:dyDescent="0.3">
      <c r="A121" s="50" t="s">
        <v>261</v>
      </c>
      <c r="B121" s="50" t="s">
        <v>277</v>
      </c>
      <c r="C121" s="56" t="s">
        <v>278</v>
      </c>
      <c r="D121" s="53"/>
      <c r="E121" s="143" t="s">
        <v>443</v>
      </c>
      <c r="F121" s="143">
        <v>1.2120028702675341</v>
      </c>
      <c r="G121" s="143" t="s">
        <v>443</v>
      </c>
      <c r="H121" s="143" t="s">
        <v>443</v>
      </c>
      <c r="I121" s="143" t="s">
        <v>443</v>
      </c>
      <c r="J121" s="143" t="s">
        <v>443</v>
      </c>
      <c r="K121" s="143" t="s">
        <v>443</v>
      </c>
      <c r="L121" s="143" t="s">
        <v>443</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1409305.6631017886</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445</v>
      </c>
      <c r="J122" s="143" t="s">
        <v>445</v>
      </c>
      <c r="K122" s="143" t="s">
        <v>445</v>
      </c>
      <c r="L122" s="143" t="s">
        <v>445</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443</v>
      </c>
      <c r="J124" s="143" t="s">
        <v>443</v>
      </c>
      <c r="K124" s="143" t="s">
        <v>443</v>
      </c>
      <c r="L124" s="143" t="s">
        <v>443</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0.36359729848880401</v>
      </c>
      <c r="G125" s="143" t="s">
        <v>444</v>
      </c>
      <c r="H125" s="143">
        <v>1.8526999999999998E-2</v>
      </c>
      <c r="I125" s="143">
        <v>1.6911025212999997E-5</v>
      </c>
      <c r="J125" s="143">
        <v>1.13209530959E-4</v>
      </c>
      <c r="K125" s="143">
        <v>2.3965832344299999E-4</v>
      </c>
      <c r="L125" s="143" t="s">
        <v>444</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870.91446100000007</v>
      </c>
      <c r="AL125" s="38" t="s">
        <v>421</v>
      </c>
    </row>
    <row r="126" spans="1:38" s="2" customFormat="1" ht="26.25" customHeight="1" thickBot="1" x14ac:dyDescent="0.3">
      <c r="A126" s="50" t="s">
        <v>286</v>
      </c>
      <c r="B126" s="50" t="s">
        <v>289</v>
      </c>
      <c r="C126" s="51" t="s">
        <v>290</v>
      </c>
      <c r="D126" s="52"/>
      <c r="E126" s="143" t="s">
        <v>444</v>
      </c>
      <c r="F126" s="143">
        <v>2.2483951351013901E-2</v>
      </c>
      <c r="G126" s="143" t="s">
        <v>443</v>
      </c>
      <c r="H126" s="143">
        <v>0.29741977104071998</v>
      </c>
      <c r="I126" s="143" t="s">
        <v>444</v>
      </c>
      <c r="J126" s="143" t="s">
        <v>444</v>
      </c>
      <c r="K126" s="143" t="s">
        <v>444</v>
      </c>
      <c r="L126" s="143" t="s">
        <v>444</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1239.2490460029999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442</v>
      </c>
      <c r="J127" s="143" t="s">
        <v>442</v>
      </c>
      <c r="K127" s="143" t="s">
        <v>442</v>
      </c>
      <c r="L127" s="143" t="s">
        <v>442</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1.3025829999999999E-2</v>
      </c>
      <c r="F128" s="143">
        <v>1.2742E-4</v>
      </c>
      <c r="G128" s="143">
        <v>4.4079899999999997E-3</v>
      </c>
      <c r="H128" s="143">
        <v>4.1171999999999997E-4</v>
      </c>
      <c r="I128" s="143">
        <v>1.5117E-4</v>
      </c>
      <c r="J128" s="143">
        <v>1.5117E-4</v>
      </c>
      <c r="K128" s="143">
        <v>1.5117E-4</v>
      </c>
      <c r="L128" s="143">
        <v>5.2900000000000002E-6</v>
      </c>
      <c r="M128" s="143">
        <v>1.6475299999999999E-3</v>
      </c>
      <c r="N128" s="143">
        <v>3.75764E-3</v>
      </c>
      <c r="O128" s="143">
        <v>8.3341000000000003E-4</v>
      </c>
      <c r="P128" s="143">
        <v>4.6822000000000004E-4</v>
      </c>
      <c r="Q128" s="143">
        <v>6.8571000000000007E-4</v>
      </c>
      <c r="R128" s="143">
        <v>3.6544099999999999E-3</v>
      </c>
      <c r="S128" s="143">
        <v>2.5045899999999997E-3</v>
      </c>
      <c r="T128" s="143">
        <v>2.8399499999999999E-3</v>
      </c>
      <c r="U128" s="143">
        <v>2.1135999999999998E-4</v>
      </c>
      <c r="V128" s="143">
        <v>1.106264E-2</v>
      </c>
      <c r="W128" s="143">
        <v>1.5165200000000002E-3</v>
      </c>
      <c r="X128" s="143">
        <v>1.6135E-7</v>
      </c>
      <c r="Y128" s="143">
        <v>3.4382000000000002E-7</v>
      </c>
      <c r="Z128" s="143">
        <v>1.8248E-7</v>
      </c>
      <c r="AA128" s="143">
        <v>2.2281000000000002E-7</v>
      </c>
      <c r="AB128" s="143">
        <v>9.1046000000000007E-7</v>
      </c>
      <c r="AC128" s="143">
        <v>8.4999999999999995E-4</v>
      </c>
      <c r="AD128" s="143">
        <v>3.65E-3</v>
      </c>
      <c r="AE128" s="144"/>
      <c r="AF128" s="143" t="s">
        <v>443</v>
      </c>
      <c r="AG128" s="143" t="s">
        <v>443</v>
      </c>
      <c r="AH128" s="143" t="s">
        <v>443</v>
      </c>
      <c r="AI128" s="143" t="s">
        <v>443</v>
      </c>
      <c r="AJ128" s="143" t="s">
        <v>443</v>
      </c>
      <c r="AK128" s="143">
        <v>19.207000000000001</v>
      </c>
      <c r="AL128" s="38" t="s">
        <v>298</v>
      </c>
    </row>
    <row r="129" spans="1:38" s="2" customFormat="1" ht="26.25" customHeight="1" thickBot="1" x14ac:dyDescent="0.3">
      <c r="A129" s="50" t="s">
        <v>286</v>
      </c>
      <c r="B129" s="54" t="s">
        <v>296</v>
      </c>
      <c r="C129" s="62" t="s">
        <v>297</v>
      </c>
      <c r="D129" s="52"/>
      <c r="E129" s="143">
        <v>0.51604615099999995</v>
      </c>
      <c r="F129" s="143">
        <v>0.197126</v>
      </c>
      <c r="G129" s="143">
        <v>3.3080000000000002E-3</v>
      </c>
      <c r="H129" s="143">
        <v>1.5099999999999998E-4</v>
      </c>
      <c r="I129" s="143">
        <v>1.9443400000000001E-3</v>
      </c>
      <c r="J129" s="143">
        <v>2.0627100000000002E-3</v>
      </c>
      <c r="K129" s="143">
        <v>2.2060000000000001E-3</v>
      </c>
      <c r="L129" s="143">
        <v>8.9780299999999997E-4</v>
      </c>
      <c r="M129" s="143">
        <v>0.11702844599999999</v>
      </c>
      <c r="N129" s="143">
        <v>4.1999999999999997E-3</v>
      </c>
      <c r="O129" s="143">
        <v>2.8E-3</v>
      </c>
      <c r="P129" s="143">
        <v>2.9700000000000001E-2</v>
      </c>
      <c r="Q129" s="143">
        <v>4.1999999999999997E-3</v>
      </c>
      <c r="R129" s="143">
        <v>0.10217</v>
      </c>
      <c r="S129" s="143">
        <v>3.8999999999999998E-3</v>
      </c>
      <c r="T129" s="143">
        <v>1.49E-2</v>
      </c>
      <c r="U129" s="143">
        <v>2.5716580000000001E-3</v>
      </c>
      <c r="V129" s="143">
        <v>7.109878E-3</v>
      </c>
      <c r="W129" s="143">
        <v>0.10567815000000001</v>
      </c>
      <c r="X129" s="143" t="s">
        <v>444</v>
      </c>
      <c r="Y129" s="143" t="s">
        <v>444</v>
      </c>
      <c r="Z129" s="143" t="s">
        <v>444</v>
      </c>
      <c r="AA129" s="143" t="s">
        <v>444</v>
      </c>
      <c r="AB129" s="143" t="s">
        <v>444</v>
      </c>
      <c r="AC129" s="143">
        <v>1.4150787000000002</v>
      </c>
      <c r="AD129" s="143" t="s">
        <v>444</v>
      </c>
      <c r="AE129" s="144"/>
      <c r="AF129" s="143" t="s">
        <v>443</v>
      </c>
      <c r="AG129" s="143" t="s">
        <v>443</v>
      </c>
      <c r="AH129" s="143" t="s">
        <v>443</v>
      </c>
      <c r="AI129" s="143" t="s">
        <v>443</v>
      </c>
      <c r="AJ129" s="143" t="s">
        <v>443</v>
      </c>
      <c r="AK129" s="143">
        <v>22.130452251000001</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442</v>
      </c>
      <c r="J130" s="143" t="s">
        <v>442</v>
      </c>
      <c r="K130" s="143" t="s">
        <v>442</v>
      </c>
      <c r="L130" s="143" t="s">
        <v>442</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t="s">
        <v>442</v>
      </c>
      <c r="G131" s="143" t="s">
        <v>442</v>
      </c>
      <c r="H131" s="143" t="s">
        <v>442</v>
      </c>
      <c r="I131" s="143" t="s">
        <v>442</v>
      </c>
      <c r="J131" s="143" t="s">
        <v>442</v>
      </c>
      <c r="K131" s="143" t="s">
        <v>442</v>
      </c>
      <c r="L131" s="143" t="s">
        <v>442</v>
      </c>
      <c r="M131" s="143" t="s">
        <v>442</v>
      </c>
      <c r="N131" s="143" t="s">
        <v>442</v>
      </c>
      <c r="O131" s="143" t="s">
        <v>442</v>
      </c>
      <c r="P131" s="143" t="s">
        <v>442</v>
      </c>
      <c r="Q131" s="143" t="s">
        <v>442</v>
      </c>
      <c r="R131" s="143" t="s">
        <v>442</v>
      </c>
      <c r="S131" s="143" t="s">
        <v>442</v>
      </c>
      <c r="T131" s="143" t="s">
        <v>442</v>
      </c>
      <c r="U131" s="143" t="s">
        <v>442</v>
      </c>
      <c r="V131" s="143" t="s">
        <v>442</v>
      </c>
      <c r="W131" s="143" t="s">
        <v>442</v>
      </c>
      <c r="X131" s="143" t="s">
        <v>444</v>
      </c>
      <c r="Y131" s="143" t="s">
        <v>444</v>
      </c>
      <c r="Z131" s="143" t="s">
        <v>444</v>
      </c>
      <c r="AA131" s="143" t="s">
        <v>444</v>
      </c>
      <c r="AB131" s="143" t="s">
        <v>444</v>
      </c>
      <c r="AC131" s="143" t="s">
        <v>442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t="s">
        <v>442</v>
      </c>
      <c r="G132" s="143" t="s">
        <v>442</v>
      </c>
      <c r="H132" s="143" t="s">
        <v>442</v>
      </c>
      <c r="I132" s="143" t="s">
        <v>442</v>
      </c>
      <c r="J132" s="143" t="s">
        <v>442</v>
      </c>
      <c r="K132" s="143" t="s">
        <v>442</v>
      </c>
      <c r="L132" s="143" t="s">
        <v>442</v>
      </c>
      <c r="M132" s="143" t="s">
        <v>442</v>
      </c>
      <c r="N132" s="143" t="s">
        <v>442</v>
      </c>
      <c r="O132" s="143" t="s">
        <v>442</v>
      </c>
      <c r="P132" s="143" t="s">
        <v>442</v>
      </c>
      <c r="Q132" s="143" t="s">
        <v>442</v>
      </c>
      <c r="R132" s="143" t="s">
        <v>442</v>
      </c>
      <c r="S132" s="143" t="s">
        <v>442</v>
      </c>
      <c r="T132" s="143" t="s">
        <v>442</v>
      </c>
      <c r="U132" s="143" t="s">
        <v>442</v>
      </c>
      <c r="V132" s="143" t="s">
        <v>442</v>
      </c>
      <c r="W132" s="143" t="s">
        <v>442</v>
      </c>
      <c r="X132" s="143" t="s">
        <v>444</v>
      </c>
      <c r="Y132" s="143" t="s">
        <v>444</v>
      </c>
      <c r="Z132" s="143" t="s">
        <v>444</v>
      </c>
      <c r="AA132" s="143" t="s">
        <v>444</v>
      </c>
      <c r="AB132" s="143" t="s">
        <v>444</v>
      </c>
      <c r="AC132" s="143" t="s">
        <v>442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1.6408165000000002E-2</v>
      </c>
      <c r="F133" s="143">
        <v>4.0422300000000005E-4</v>
      </c>
      <c r="G133" s="143">
        <v>2.1917730000000002E-3</v>
      </c>
      <c r="H133" s="143" t="s">
        <v>444</v>
      </c>
      <c r="I133" s="143">
        <v>4.8393905684848503E-4</v>
      </c>
      <c r="J133" s="143">
        <v>4.8393905684848503E-4</v>
      </c>
      <c r="K133" s="143">
        <v>5.0671691684848509E-4</v>
      </c>
      <c r="L133" s="143" t="s">
        <v>444</v>
      </c>
      <c r="M133" s="143">
        <v>1.8812800000000001E-3</v>
      </c>
      <c r="N133" s="143">
        <v>6.1577702999999996E-4</v>
      </c>
      <c r="O133" s="143">
        <v>1.3965203E-4</v>
      </c>
      <c r="P133" s="143">
        <v>1.1532807359540001E-2</v>
      </c>
      <c r="Q133" s="143">
        <v>3.7787260999999996E-4</v>
      </c>
      <c r="R133" s="143">
        <v>3.7647755999999999E-4</v>
      </c>
      <c r="S133" s="143">
        <v>3.4510943000000004E-4</v>
      </c>
      <c r="T133" s="143">
        <v>4.8115433E-4</v>
      </c>
      <c r="U133" s="143">
        <v>5.4917178000000002E-4</v>
      </c>
      <c r="V133" s="143">
        <v>4.44556812E-3</v>
      </c>
      <c r="W133" s="143">
        <v>3.8871449999999998E-3</v>
      </c>
      <c r="X133" s="143">
        <v>3.664832E-7</v>
      </c>
      <c r="Y133" s="143">
        <v>2.0017621E-7</v>
      </c>
      <c r="Z133" s="143">
        <v>1.7880244000000002E-7</v>
      </c>
      <c r="AA133" s="143">
        <v>1.9406799E-7</v>
      </c>
      <c r="AB133" s="143">
        <v>9.395298400000001E-7</v>
      </c>
      <c r="AC133" s="143">
        <v>4.1651500000000003E-3</v>
      </c>
      <c r="AD133" s="143">
        <v>1.137941E-2</v>
      </c>
      <c r="AE133" s="144"/>
      <c r="AF133" s="143" t="s">
        <v>443</v>
      </c>
      <c r="AG133" s="143" t="s">
        <v>443</v>
      </c>
      <c r="AH133" s="143" t="s">
        <v>443</v>
      </c>
      <c r="AI133" s="143" t="s">
        <v>443</v>
      </c>
      <c r="AJ133" s="143" t="s">
        <v>443</v>
      </c>
      <c r="AK133" s="143">
        <v>80206</v>
      </c>
      <c r="AL133" s="38" t="s">
        <v>413</v>
      </c>
    </row>
    <row r="134" spans="1:38" s="2" customFormat="1" ht="26.25" customHeight="1" thickBot="1" x14ac:dyDescent="0.3">
      <c r="A134" s="50" t="s">
        <v>286</v>
      </c>
      <c r="B134" s="54" t="s">
        <v>307</v>
      </c>
      <c r="C134" s="51" t="s">
        <v>308</v>
      </c>
      <c r="D134" s="52"/>
      <c r="E134" s="143" t="s">
        <v>442</v>
      </c>
      <c r="F134" s="143" t="s">
        <v>444</v>
      </c>
      <c r="G134" s="143" t="s">
        <v>442</v>
      </c>
      <c r="H134" s="143" t="s">
        <v>444</v>
      </c>
      <c r="I134" s="143" t="s">
        <v>444</v>
      </c>
      <c r="J134" s="143" t="s">
        <v>444</v>
      </c>
      <c r="K134" s="143" t="s">
        <v>444</v>
      </c>
      <c r="L134" s="143" t="s">
        <v>444</v>
      </c>
      <c r="M134" s="143" t="s">
        <v>442</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1.8780935097047801E-3</v>
      </c>
      <c r="F135" s="143">
        <v>7.2643239526317099E-4</v>
      </c>
      <c r="G135" s="143">
        <v>6.4965498763372995E-5</v>
      </c>
      <c r="H135" s="143" t="s">
        <v>444</v>
      </c>
      <c r="I135" s="143">
        <v>2.4745949074412099E-3</v>
      </c>
      <c r="J135" s="143">
        <v>2.66358544929829E-3</v>
      </c>
      <c r="K135" s="143">
        <v>2.7403628569277298E-3</v>
      </c>
      <c r="L135" s="143">
        <v>1.03932986112531E-3</v>
      </c>
      <c r="M135" s="143">
        <v>3.2972943599628303E-2</v>
      </c>
      <c r="N135" s="143">
        <v>2.8939176721899998E-4</v>
      </c>
      <c r="O135" s="143">
        <v>5.9059544329999997E-5</v>
      </c>
      <c r="P135" s="143" t="s">
        <v>444</v>
      </c>
      <c r="Q135" s="143">
        <v>2.4214413175400001E-4</v>
      </c>
      <c r="R135" s="143">
        <v>5.9059544330000001E-6</v>
      </c>
      <c r="S135" s="143">
        <v>1.1811908866099999E-4</v>
      </c>
      <c r="T135" s="143" t="s">
        <v>444</v>
      </c>
      <c r="U135" s="143">
        <v>4.1341681031000002E-5</v>
      </c>
      <c r="V135" s="143">
        <v>1.0353138121108E-2</v>
      </c>
      <c r="W135" s="143">
        <v>1.7717864E-2</v>
      </c>
      <c r="X135" s="143">
        <v>3.5435728870000002E-4</v>
      </c>
      <c r="Y135" s="143">
        <v>4.4885256569999999E-4</v>
      </c>
      <c r="Z135" s="143">
        <v>2.3033223770000001E-4</v>
      </c>
      <c r="AA135" s="143">
        <v>1.88990554E-4</v>
      </c>
      <c r="AB135" s="143">
        <v>1.2225326459999999E-3</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7.5821541463200002E-3</v>
      </c>
      <c r="G136" s="143" t="s">
        <v>443</v>
      </c>
      <c r="H136" s="143" t="s">
        <v>444</v>
      </c>
      <c r="I136" s="143" t="s">
        <v>443</v>
      </c>
      <c r="J136" s="143" t="s">
        <v>443</v>
      </c>
      <c r="K136" s="143" t="s">
        <v>443</v>
      </c>
      <c r="L136" s="143" t="s">
        <v>443</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505476865.93232906</v>
      </c>
      <c r="AL136" s="121" t="s">
        <v>436</v>
      </c>
    </row>
    <row r="137" spans="1:38" s="2" customFormat="1" ht="26.25" customHeight="1" thickBot="1" x14ac:dyDescent="0.3">
      <c r="A137" s="50" t="s">
        <v>286</v>
      </c>
      <c r="B137" s="50" t="s">
        <v>313</v>
      </c>
      <c r="C137" s="51" t="s">
        <v>314</v>
      </c>
      <c r="D137" s="52"/>
      <c r="E137" s="143">
        <v>2.1000000000000001E-4</v>
      </c>
      <c r="F137" s="143" t="s">
        <v>444</v>
      </c>
      <c r="G137" s="143" t="s">
        <v>444</v>
      </c>
      <c r="H137" s="143">
        <v>6.1669999999999997E-3</v>
      </c>
      <c r="I137" s="143" t="s">
        <v>443</v>
      </c>
      <c r="J137" s="143" t="s">
        <v>443</v>
      </c>
      <c r="K137" s="143" t="s">
        <v>443</v>
      </c>
      <c r="L137" s="143" t="s">
        <v>443</v>
      </c>
      <c r="M137" s="143">
        <v>9.3000000000000005E-4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443</v>
      </c>
      <c r="J138" s="143" t="s">
        <v>443</v>
      </c>
      <c r="K138" s="143" t="s">
        <v>443</v>
      </c>
      <c r="L138" s="143" t="s">
        <v>443</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v>1.1078000000000001E-2</v>
      </c>
      <c r="F139" s="143">
        <v>3.3731000000000004E-2</v>
      </c>
      <c r="G139" s="143" t="s">
        <v>444</v>
      </c>
      <c r="H139" s="143">
        <v>1.3200000000000001E-4</v>
      </c>
      <c r="I139" s="143">
        <v>0.89294070378393497</v>
      </c>
      <c r="J139" s="143">
        <v>0.89305850378393492</v>
      </c>
      <c r="K139" s="143">
        <v>0.89434410378393503</v>
      </c>
      <c r="L139" s="143">
        <v>1.7980000000000001E-5</v>
      </c>
      <c r="M139" s="143" t="s">
        <v>444</v>
      </c>
      <c r="N139" s="143">
        <v>6.0250124841459991E-3</v>
      </c>
      <c r="O139" s="143">
        <v>5.233566689005E-3</v>
      </c>
      <c r="P139" s="143">
        <v>5.7370666890049996E-3</v>
      </c>
      <c r="Q139" s="143">
        <v>8.305990424191001E-3</v>
      </c>
      <c r="R139" s="143">
        <v>1.1953287695749E-2</v>
      </c>
      <c r="S139" s="143">
        <v>2.1172350960859003E-2</v>
      </c>
      <c r="T139" s="143">
        <v>6.6600000000000003E-4</v>
      </c>
      <c r="U139" s="143" t="s">
        <v>444</v>
      </c>
      <c r="V139" s="143">
        <v>4.9860000000000002E-2</v>
      </c>
      <c r="W139" s="143">
        <v>8.9554037700000002</v>
      </c>
      <c r="X139" s="143" t="s">
        <v>444</v>
      </c>
      <c r="Y139" s="143" t="s">
        <v>444</v>
      </c>
      <c r="Z139" s="143" t="s">
        <v>444</v>
      </c>
      <c r="AA139" s="143" t="s">
        <v>444</v>
      </c>
      <c r="AB139" s="143" t="s">
        <v>444</v>
      </c>
      <c r="AC139" s="143" t="s">
        <v>443</v>
      </c>
      <c r="AD139" s="143" t="s">
        <v>443</v>
      </c>
      <c r="AE139" s="144"/>
      <c r="AF139" s="143" t="s">
        <v>443</v>
      </c>
      <c r="AG139" s="143" t="s">
        <v>443</v>
      </c>
      <c r="AH139" s="143" t="s">
        <v>443</v>
      </c>
      <c r="AI139" s="143" t="s">
        <v>443</v>
      </c>
      <c r="AJ139" s="143" t="s">
        <v>443</v>
      </c>
      <c r="AK139" s="143">
        <v>1722</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134.77856470508488</v>
      </c>
      <c r="F141" s="145">
        <v>112.9613657270655</v>
      </c>
      <c r="G141" s="145">
        <v>24.114649457189213</v>
      </c>
      <c r="H141" s="145">
        <v>67.996287133121086</v>
      </c>
      <c r="I141" s="145">
        <v>16.744681699264294</v>
      </c>
      <c r="J141" s="145">
        <v>25.525112757393092</v>
      </c>
      <c r="K141" s="145">
        <v>44.075446882695068</v>
      </c>
      <c r="L141" s="145">
        <v>2.1406158830857165</v>
      </c>
      <c r="M141" s="145">
        <v>265.83736195143916</v>
      </c>
      <c r="N141" s="145">
        <v>11.787435524889457</v>
      </c>
      <c r="O141" s="145">
        <v>1.0294654947300905</v>
      </c>
      <c r="P141" s="145">
        <v>0.99408526952208009</v>
      </c>
      <c r="Q141" s="145">
        <v>0.84558437536700759</v>
      </c>
      <c r="R141" s="145">
        <v>4.571463527005454</v>
      </c>
      <c r="S141" s="145">
        <v>35.905350800731767</v>
      </c>
      <c r="T141" s="145">
        <v>3.2715184264532073</v>
      </c>
      <c r="U141" s="145">
        <v>2.1958535266147758</v>
      </c>
      <c r="V141" s="145">
        <v>54.571489316278551</v>
      </c>
      <c r="W141" s="145">
        <v>28.353813636560361</v>
      </c>
      <c r="X141" s="145">
        <v>1.8780159032002171</v>
      </c>
      <c r="Y141" s="145">
        <v>2.1033399107767914</v>
      </c>
      <c r="Z141" s="145">
        <v>0.90272452589664431</v>
      </c>
      <c r="AA141" s="145">
        <v>1.0488590848055646</v>
      </c>
      <c r="AB141" s="145">
        <v>5.9329413546564158</v>
      </c>
      <c r="AC141" s="145">
        <v>3.2548754747847402</v>
      </c>
      <c r="AD141" s="145">
        <v>8.7272700604494684</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18.957623786456622</v>
      </c>
      <c r="F143" s="143">
        <v>1.6292909759281207</v>
      </c>
      <c r="G143" s="143">
        <v>4.3110260090566503E-2</v>
      </c>
      <c r="H143" s="143">
        <v>0.62496321097492857</v>
      </c>
      <c r="I143" s="143">
        <v>0.31601109433528474</v>
      </c>
      <c r="J143" s="143">
        <v>0.31601109433528474</v>
      </c>
      <c r="K143" s="143">
        <v>0.31601109433528474</v>
      </c>
      <c r="L143" s="143">
        <v>0.23660338288977872</v>
      </c>
      <c r="M143" s="143">
        <v>21.786319874000096</v>
      </c>
      <c r="N143" s="143">
        <v>3.2438671255908963E-3</v>
      </c>
      <c r="O143" s="143">
        <v>3.7992167840557073E-4</v>
      </c>
      <c r="P143" s="143">
        <v>2.291702108396515E-2</v>
      </c>
      <c r="Q143" s="143">
        <v>6.210059421949386E-4</v>
      </c>
      <c r="R143" s="143">
        <v>2.612872148025884E-2</v>
      </c>
      <c r="S143" s="143">
        <v>1.7903824463469959E-2</v>
      </c>
      <c r="T143" s="143">
        <v>3.60224793286532E-3</v>
      </c>
      <c r="U143" s="143">
        <v>4.8216852757873596E-4</v>
      </c>
      <c r="V143" s="143">
        <v>8.2625212525686345E-2</v>
      </c>
      <c r="W143" s="143">
        <v>0.63700449999999997</v>
      </c>
      <c r="X143" s="143">
        <v>6.471252032920001E-2</v>
      </c>
      <c r="Y143" s="143">
        <v>7.4599522167500015E-2</v>
      </c>
      <c r="Z143" s="143">
        <v>5.56826731766E-2</v>
      </c>
      <c r="AA143" s="143">
        <v>6.5846678125900004E-2</v>
      </c>
      <c r="AB143" s="143">
        <v>0.26084139379920002</v>
      </c>
      <c r="AC143" s="143">
        <v>6.3700660000000006E-4</v>
      </c>
      <c r="AD143" s="143">
        <v>1.274879E-4</v>
      </c>
      <c r="AE143" s="152"/>
      <c r="AF143" s="143">
        <v>132398.11464067342</v>
      </c>
      <c r="AG143" s="143" t="s">
        <v>443</v>
      </c>
      <c r="AH143" s="143">
        <v>856.52143008579992</v>
      </c>
      <c r="AI143" s="143">
        <v>13377.0098648197</v>
      </c>
      <c r="AJ143" s="143">
        <v>245.33093958169999</v>
      </c>
      <c r="AK143" s="143" t="s">
        <v>443</v>
      </c>
      <c r="AL143" s="41" t="s">
        <v>49</v>
      </c>
    </row>
    <row r="144" spans="1:38" s="1" customFormat="1" ht="26.25" customHeight="1" thickBot="1" x14ac:dyDescent="0.3">
      <c r="A144" s="75"/>
      <c r="B144" s="41" t="s">
        <v>346</v>
      </c>
      <c r="C144" s="76" t="s">
        <v>353</v>
      </c>
      <c r="D144" s="77" t="s">
        <v>279</v>
      </c>
      <c r="E144" s="143">
        <v>12.008340580620947</v>
      </c>
      <c r="F144" s="143">
        <v>0.16601968416137544</v>
      </c>
      <c r="G144" s="143">
        <v>1.1940308523673849E-2</v>
      </c>
      <c r="H144" s="143">
        <v>5.4429404306376321E-2</v>
      </c>
      <c r="I144" s="143">
        <v>0.15217556812235877</v>
      </c>
      <c r="J144" s="143">
        <v>0.15217556812235877</v>
      </c>
      <c r="K144" s="143">
        <v>0.15217556812235877</v>
      </c>
      <c r="L144" s="143">
        <v>0.12368234538438247</v>
      </c>
      <c r="M144" s="143">
        <v>1.9698776607198849</v>
      </c>
      <c r="N144" s="143">
        <v>4.5930453778027962E-4</v>
      </c>
      <c r="O144" s="143">
        <v>4.7024020524221539E-5</v>
      </c>
      <c r="P144" s="143">
        <v>4.6428065673819923E-3</v>
      </c>
      <c r="Q144" s="143">
        <v>9.1314124182959123E-5</v>
      </c>
      <c r="R144" s="143">
        <v>7.2367885173786157E-3</v>
      </c>
      <c r="S144" s="143">
        <v>4.860431553377698E-3</v>
      </c>
      <c r="T144" s="143">
        <v>2.2910483507914493E-4</v>
      </c>
      <c r="U144" s="143">
        <v>8.8580207317475221E-5</v>
      </c>
      <c r="V144" s="143">
        <v>1.5862419811181028E-2</v>
      </c>
      <c r="W144" s="143">
        <v>0.14235730000000002</v>
      </c>
      <c r="X144" s="143">
        <v>1.8612807860799999E-2</v>
      </c>
      <c r="Y144" s="143">
        <v>2.0887343111900002E-2</v>
      </c>
      <c r="Z144" s="143">
        <v>1.6349751232100002E-2</v>
      </c>
      <c r="AA144" s="143">
        <v>1.7405665309700002E-2</v>
      </c>
      <c r="AB144" s="143">
        <v>7.3255567514499992E-2</v>
      </c>
      <c r="AC144" s="143">
        <v>1.4235720000000001E-4</v>
      </c>
      <c r="AD144" s="143">
        <v>2.8594799999999999E-5</v>
      </c>
      <c r="AE144" s="152"/>
      <c r="AF144" s="143">
        <v>32719.237867137701</v>
      </c>
      <c r="AG144" s="143" t="s">
        <v>443</v>
      </c>
      <c r="AH144" s="143" t="s">
        <v>443</v>
      </c>
      <c r="AI144" s="143">
        <v>3635.7449352419003</v>
      </c>
      <c r="AJ144" s="143" t="s">
        <v>443</v>
      </c>
      <c r="AK144" s="143" t="s">
        <v>443</v>
      </c>
      <c r="AL144" s="41" t="s">
        <v>49</v>
      </c>
    </row>
    <row r="145" spans="1:38" s="1" customFormat="1" ht="26.25" customHeight="1" thickBot="1" x14ac:dyDescent="0.3">
      <c r="A145" s="75"/>
      <c r="B145" s="41" t="s">
        <v>347</v>
      </c>
      <c r="C145" s="76" t="s">
        <v>354</v>
      </c>
      <c r="D145" s="77" t="s">
        <v>279</v>
      </c>
      <c r="E145" s="143">
        <v>11.131672866852222</v>
      </c>
      <c r="F145" s="143">
        <v>0.37280093711504347</v>
      </c>
      <c r="G145" s="143">
        <v>3.1750150130840954E-2</v>
      </c>
      <c r="H145" s="143">
        <v>7.9176728595418994E-2</v>
      </c>
      <c r="I145" s="143">
        <v>8.3645433949339654E-2</v>
      </c>
      <c r="J145" s="143">
        <v>8.3645433949339654E-2</v>
      </c>
      <c r="K145" s="143">
        <v>8.3645433949339654E-2</v>
      </c>
      <c r="L145" s="143">
        <v>5.7540181265065493E-2</v>
      </c>
      <c r="M145" s="143">
        <v>4.1233945911467709</v>
      </c>
      <c r="N145" s="143">
        <v>1.1318876193844687E-3</v>
      </c>
      <c r="O145" s="143">
        <v>1.1318999462043319E-4</v>
      </c>
      <c r="P145" s="143">
        <v>1.1997754216645166E-2</v>
      </c>
      <c r="Q145" s="143">
        <v>2.2637690753590035E-4</v>
      </c>
      <c r="R145" s="143">
        <v>1.9241445453198048E-2</v>
      </c>
      <c r="S145" s="143">
        <v>1.2903095434720596E-2</v>
      </c>
      <c r="T145" s="143">
        <v>4.5280620405622384E-4</v>
      </c>
      <c r="U145" s="143">
        <v>2.263738258309343E-4</v>
      </c>
      <c r="V145" s="143">
        <v>4.0747196198419183E-2</v>
      </c>
      <c r="W145" s="143">
        <v>0.10475039999999999</v>
      </c>
      <c r="X145" s="143">
        <v>8.1395408288999996E-3</v>
      </c>
      <c r="Y145" s="143">
        <v>4.9289441683599999E-2</v>
      </c>
      <c r="Z145" s="143">
        <v>5.5077559605999998E-2</v>
      </c>
      <c r="AA145" s="143">
        <v>1.26615079539E-2</v>
      </c>
      <c r="AB145" s="143">
        <v>0.12516805007240001</v>
      </c>
      <c r="AC145" s="143">
        <v>5.8328500000000002E-5</v>
      </c>
      <c r="AD145" s="143">
        <v>1.1774500000000001E-5</v>
      </c>
      <c r="AE145" s="152"/>
      <c r="AF145" s="143">
        <v>86212.777823312805</v>
      </c>
      <c r="AG145" s="143" t="s">
        <v>443</v>
      </c>
      <c r="AH145" s="143">
        <v>12.269101733500001</v>
      </c>
      <c r="AI145" s="143">
        <v>9653.6468358236016</v>
      </c>
      <c r="AJ145" s="143">
        <v>69.266695531400003</v>
      </c>
      <c r="AK145" s="143" t="s">
        <v>443</v>
      </c>
      <c r="AL145" s="41" t="s">
        <v>49</v>
      </c>
    </row>
    <row r="146" spans="1:38" s="1" customFormat="1" ht="26.25" customHeight="1" thickBot="1" x14ac:dyDescent="0.3">
      <c r="A146" s="75"/>
      <c r="B146" s="41" t="s">
        <v>348</v>
      </c>
      <c r="C146" s="76" t="s">
        <v>355</v>
      </c>
      <c r="D146" s="77" t="s">
        <v>279</v>
      </c>
      <c r="E146" s="143">
        <v>0.21725339914702246</v>
      </c>
      <c r="F146" s="143">
        <v>0.9219915239233365</v>
      </c>
      <c r="G146" s="143">
        <v>4.3000674885643111E-4</v>
      </c>
      <c r="H146" s="143">
        <v>2.2382354473105392E-3</v>
      </c>
      <c r="I146" s="143">
        <v>1.4411731011079367E-2</v>
      </c>
      <c r="J146" s="143">
        <v>1.4411731011079367E-2</v>
      </c>
      <c r="K146" s="143">
        <v>1.4411731011079367E-2</v>
      </c>
      <c r="L146" s="143">
        <v>3.2276283492972176E-3</v>
      </c>
      <c r="M146" s="143">
        <v>4.8291811812015313</v>
      </c>
      <c r="N146" s="143">
        <v>7.2288730517844129E-5</v>
      </c>
      <c r="O146" s="143">
        <v>9.6786220155637836E-4</v>
      </c>
      <c r="P146" s="143">
        <v>3.5675095478920909E-4</v>
      </c>
      <c r="Q146" s="143">
        <v>1.2248064663344775E-5</v>
      </c>
      <c r="R146" s="143">
        <v>4.3022358360340768E-3</v>
      </c>
      <c r="S146" s="143">
        <v>0.16392603851127407</v>
      </c>
      <c r="T146" s="143">
        <v>6.8051737864280749E-3</v>
      </c>
      <c r="U146" s="143">
        <v>9.6368539668666956E-4</v>
      </c>
      <c r="V146" s="143">
        <v>9.6101911643811155E-2</v>
      </c>
      <c r="W146" s="143">
        <v>1.40453E-2</v>
      </c>
      <c r="X146" s="143">
        <v>3.6545632570000002E-4</v>
      </c>
      <c r="Y146" s="143">
        <v>4.333980186E-4</v>
      </c>
      <c r="Z146" s="143">
        <v>2.9336666260000002E-4</v>
      </c>
      <c r="AA146" s="143">
        <v>4.6454429469999997E-4</v>
      </c>
      <c r="AB146" s="143">
        <v>1.5567653016000001E-3</v>
      </c>
      <c r="AC146" s="143">
        <v>1.4045099999999999E-5</v>
      </c>
      <c r="AD146" s="143">
        <v>4.4703000000000002E-6</v>
      </c>
      <c r="AE146" s="152"/>
      <c r="AF146" s="143">
        <v>1607.8042132485</v>
      </c>
      <c r="AG146" s="143" t="s">
        <v>443</v>
      </c>
      <c r="AH146" s="143" t="s">
        <v>443</v>
      </c>
      <c r="AI146" s="143">
        <v>138.98845223589998</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3.8129190623609013</v>
      </c>
      <c r="G147" s="143" t="s">
        <v>443</v>
      </c>
      <c r="H147" s="143" t="s">
        <v>443</v>
      </c>
      <c r="I147" s="143" t="s">
        <v>443</v>
      </c>
      <c r="J147" s="143" t="s">
        <v>443</v>
      </c>
      <c r="K147" s="143" t="s">
        <v>443</v>
      </c>
      <c r="L147" s="143" t="s">
        <v>443</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161.1572325921</v>
      </c>
      <c r="AG147" s="143" t="s">
        <v>443</v>
      </c>
      <c r="AH147" s="143" t="s">
        <v>443</v>
      </c>
      <c r="AI147" s="143">
        <v>11.0679590894</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v>0.92642880907542136</v>
      </c>
      <c r="J148" s="143">
        <v>1.6646138878952921</v>
      </c>
      <c r="K148" s="143">
        <v>2.263408581562607</v>
      </c>
      <c r="L148" s="143">
        <v>0.1018162565786529</v>
      </c>
      <c r="M148" s="143" t="s">
        <v>443</v>
      </c>
      <c r="N148" s="143">
        <v>2.0181473154208458</v>
      </c>
      <c r="O148" s="143">
        <v>9.9232785737734062E-3</v>
      </c>
      <c r="P148" s="143" t="s">
        <v>444</v>
      </c>
      <c r="Q148" s="143">
        <v>2.3562764163767708E-2</v>
      </c>
      <c r="R148" s="143">
        <v>0.7416852364460067</v>
      </c>
      <c r="S148" s="143">
        <v>16.188144364782268</v>
      </c>
      <c r="T148" s="143">
        <v>0.12117867721844169</v>
      </c>
      <c r="U148" s="143">
        <v>1.8528576181508428E-2</v>
      </c>
      <c r="V148" s="143">
        <v>7.2778500976570584</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82066.353928629862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v>0.47831689607720662</v>
      </c>
      <c r="J149" s="143">
        <v>0.88577202977260461</v>
      </c>
      <c r="K149" s="143">
        <v>1.7715440595452092</v>
      </c>
      <c r="L149" s="143">
        <v>1.8778367031179209E-2</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82066.353928629862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131.0764946783944</v>
      </c>
      <c r="F152" s="157">
        <v>112.4937374522768</v>
      </c>
      <c r="G152" s="157">
        <v>24.107237847313037</v>
      </c>
      <c r="H152" s="157">
        <v>67.914580736751844</v>
      </c>
      <c r="I152" s="157">
        <v>16.570149271241487</v>
      </c>
      <c r="J152" s="157">
        <v>25.248013884958347</v>
      </c>
      <c r="K152" s="157">
        <v>43.665470355274699</v>
      </c>
      <c r="L152" s="157">
        <v>2.093620876784847</v>
      </c>
      <c r="M152" s="157">
        <v>262.33983473208281</v>
      </c>
      <c r="N152" s="157">
        <v>11.606293104187344</v>
      </c>
      <c r="O152" s="157">
        <v>1.028453894048561</v>
      </c>
      <c r="P152" s="157">
        <v>0.99072177938023842</v>
      </c>
      <c r="Q152" s="157">
        <v>0.84339488584927014</v>
      </c>
      <c r="R152" s="157">
        <v>4.5002202539785898</v>
      </c>
      <c r="S152" s="157">
        <v>34.439301667338825</v>
      </c>
      <c r="T152" s="157">
        <v>3.2597663345768404</v>
      </c>
      <c r="U152" s="157">
        <v>2.1940503167459933</v>
      </c>
      <c r="V152" s="157">
        <v>53.900602747587278</v>
      </c>
      <c r="W152" s="157">
        <v>28.272354136560359</v>
      </c>
      <c r="X152" s="157">
        <v>1.870170238720017</v>
      </c>
      <c r="Y152" s="157">
        <v>2.0909217407417913</v>
      </c>
      <c r="Z152" s="157">
        <v>0.89181479735484426</v>
      </c>
      <c r="AA152" s="157">
        <v>1.0406336132488645</v>
      </c>
      <c r="AB152" s="157">
        <v>5.8935423200427159</v>
      </c>
      <c r="AC152" s="157">
        <v>3.2547980010847399</v>
      </c>
      <c r="AD152" s="157">
        <v>8.7272544024494678</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131.0764946783944</v>
      </c>
      <c r="F154" s="157">
        <v>112.4937374522768</v>
      </c>
      <c r="G154" s="157">
        <v>24.107237847313037</v>
      </c>
      <c r="H154" s="157">
        <v>67.914580736751844</v>
      </c>
      <c r="I154" s="157">
        <v>16.570149271241487</v>
      </c>
      <c r="J154" s="157">
        <v>25.248013884958347</v>
      </c>
      <c r="K154" s="157">
        <v>43.665470355274699</v>
      </c>
      <c r="L154" s="157">
        <v>2.093620876784847</v>
      </c>
      <c r="M154" s="157">
        <v>262.33983473208281</v>
      </c>
      <c r="N154" s="157">
        <v>11.606293104187344</v>
      </c>
      <c r="O154" s="157">
        <v>1.028453894048561</v>
      </c>
      <c r="P154" s="157">
        <v>0.99072177938023842</v>
      </c>
      <c r="Q154" s="157">
        <v>0.84339488584927014</v>
      </c>
      <c r="R154" s="157">
        <v>4.5002202539785898</v>
      </c>
      <c r="S154" s="157">
        <v>34.439301667338825</v>
      </c>
      <c r="T154" s="157">
        <v>3.2597663345768404</v>
      </c>
      <c r="U154" s="157">
        <v>2.1940503167459933</v>
      </c>
      <c r="V154" s="157">
        <v>53.900602747587278</v>
      </c>
      <c r="W154" s="157">
        <v>28.272354136560359</v>
      </c>
      <c r="X154" s="157">
        <v>1.870170238720017</v>
      </c>
      <c r="Y154" s="157">
        <v>2.0909217407417913</v>
      </c>
      <c r="Z154" s="157">
        <v>0.89181479735484426</v>
      </c>
      <c r="AA154" s="157">
        <v>1.0406336132488645</v>
      </c>
      <c r="AB154" s="157">
        <v>5.8935423200427159</v>
      </c>
      <c r="AC154" s="157">
        <v>3.2547980010847399</v>
      </c>
      <c r="AD154" s="157">
        <v>8.7272544024494678</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17.329054136285578</v>
      </c>
      <c r="F157" s="143">
        <v>0.16089054949807124</v>
      </c>
      <c r="G157" s="143">
        <v>0.87576218796036476</v>
      </c>
      <c r="H157" s="143" t="s">
        <v>444</v>
      </c>
      <c r="I157" s="143">
        <v>0.13225174179348684</v>
      </c>
      <c r="J157" s="143">
        <v>0.13225174179348684</v>
      </c>
      <c r="K157" s="143">
        <v>0.13225174179348684</v>
      </c>
      <c r="L157" s="143">
        <v>8.211588384511509E-2</v>
      </c>
      <c r="M157" s="143">
        <v>1.5194688119627213</v>
      </c>
      <c r="N157" s="143">
        <v>2.6584000000000004E-4</v>
      </c>
      <c r="O157" s="143">
        <v>2.215E-5</v>
      </c>
      <c r="P157" s="143">
        <v>2.6583800000000001E-3</v>
      </c>
      <c r="Q157" s="143">
        <v>4.4310000000000001E-5</v>
      </c>
      <c r="R157" s="143">
        <v>4.4306400000000004E-3</v>
      </c>
      <c r="S157" s="143">
        <v>2.8799199999999998E-3</v>
      </c>
      <c r="T157" s="143">
        <v>1.1077E-4</v>
      </c>
      <c r="U157" s="143">
        <v>4.4310000000000001E-5</v>
      </c>
      <c r="V157" s="143">
        <v>9.3043399999999995E-3</v>
      </c>
      <c r="W157" s="143" t="s">
        <v>444</v>
      </c>
      <c r="X157" s="143">
        <v>1.4842643000000002E-4</v>
      </c>
      <c r="Y157" s="143">
        <v>1.4842643000000002E-4</v>
      </c>
      <c r="Z157" s="143">
        <v>1.4842643000000002E-4</v>
      </c>
      <c r="AA157" s="143">
        <v>1.4842643000000002E-4</v>
      </c>
      <c r="AB157" s="143">
        <v>5.9091443000000002E-4</v>
      </c>
      <c r="AC157" s="143" t="s">
        <v>443</v>
      </c>
      <c r="AD157" s="143" t="s">
        <v>443</v>
      </c>
      <c r="AE157" s="152"/>
      <c r="AF157" s="143">
        <v>22153.199069999999</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1.4614032008277189E-2</v>
      </c>
      <c r="F158" s="143">
        <v>2.6907520259142033E-3</v>
      </c>
      <c r="G158" s="143">
        <v>9.5600494691522461E-4</v>
      </c>
      <c r="H158" s="143" t="s">
        <v>444</v>
      </c>
      <c r="I158" s="143">
        <v>1.1820462822280086E-4</v>
      </c>
      <c r="J158" s="143">
        <v>1.1820462822280086E-4</v>
      </c>
      <c r="K158" s="143">
        <v>1.1820462822280086E-4</v>
      </c>
      <c r="L158" s="143">
        <v>6.8850971167100996E-5</v>
      </c>
      <c r="M158" s="143">
        <v>0.15349125241237621</v>
      </c>
      <c r="N158" s="143">
        <v>3.2672840000000002E-2</v>
      </c>
      <c r="O158" s="143">
        <v>4.8999999999999997E-7</v>
      </c>
      <c r="P158" s="143">
        <v>3.2000000000000003E-6</v>
      </c>
      <c r="Q158" s="143">
        <v>6.0000000000000008E-8</v>
      </c>
      <c r="R158" s="143">
        <v>5.4099999999999999E-6</v>
      </c>
      <c r="S158" s="143">
        <v>4.8900000000000006E-6</v>
      </c>
      <c r="T158" s="143">
        <v>6.8000000000000005E-7</v>
      </c>
      <c r="U158" s="143">
        <v>6.0000000000000008E-8</v>
      </c>
      <c r="V158" s="143">
        <v>1.0412E-4</v>
      </c>
      <c r="W158" s="143" t="s">
        <v>444</v>
      </c>
      <c r="X158" s="143">
        <v>6.1638999999999998E-7</v>
      </c>
      <c r="Y158" s="143">
        <v>6.1638999999999998E-7</v>
      </c>
      <c r="Z158" s="143">
        <v>6.1638999999999998E-7</v>
      </c>
      <c r="AA158" s="143">
        <v>6.1638999999999998E-7</v>
      </c>
      <c r="AB158" s="143">
        <v>2.4605199999999997E-6</v>
      </c>
      <c r="AC158" s="143" t="s">
        <v>443</v>
      </c>
      <c r="AD158" s="143" t="s">
        <v>443</v>
      </c>
      <c r="AE158" s="152"/>
      <c r="AF158" s="143">
        <v>25.36581</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13.604584364204825</v>
      </c>
      <c r="F159" s="143">
        <v>0.57572197805563052</v>
      </c>
      <c r="G159" s="143">
        <v>0.55781822880167287</v>
      </c>
      <c r="H159" s="143">
        <v>2.6254570159009935E-3</v>
      </c>
      <c r="I159" s="143">
        <v>0.50458633284564625</v>
      </c>
      <c r="J159" s="143">
        <v>0.53261890688961033</v>
      </c>
      <c r="K159" s="143">
        <v>0.56065148096560236</v>
      </c>
      <c r="L159" s="143">
        <v>0.10116413364224426</v>
      </c>
      <c r="M159" s="143">
        <v>3.8802361832365331</v>
      </c>
      <c r="N159" s="143">
        <v>4.0964817382222025E-2</v>
      </c>
      <c r="O159" s="143">
        <v>5.4038746019793495E-3</v>
      </c>
      <c r="P159" s="143">
        <v>1.0023282876896291E-2</v>
      </c>
      <c r="Q159" s="143">
        <v>7.2778038319048541E-2</v>
      </c>
      <c r="R159" s="143" t="s">
        <v>444</v>
      </c>
      <c r="S159" s="143">
        <v>7.2778038319048527E-2</v>
      </c>
      <c r="T159" s="143">
        <v>3.9325442928513508</v>
      </c>
      <c r="U159" s="143">
        <v>8.1929637481491666E-2</v>
      </c>
      <c r="V159" s="143">
        <v>0.19175018884548786</v>
      </c>
      <c r="W159" s="143" t="s">
        <v>444</v>
      </c>
      <c r="X159" s="143">
        <v>6.3506547901794001E-3</v>
      </c>
      <c r="Y159" s="143">
        <v>6.0518831284666411E-3</v>
      </c>
      <c r="Z159" s="143">
        <v>2.4851044468703004E-3</v>
      </c>
      <c r="AA159" s="143" t="s">
        <v>444</v>
      </c>
      <c r="AB159" s="143">
        <v>1.4887642679681779E-2</v>
      </c>
      <c r="AC159" s="143" t="s">
        <v>443</v>
      </c>
      <c r="AD159" s="143" t="s">
        <v>443</v>
      </c>
      <c r="AE159" s="152"/>
      <c r="AF159" s="143">
        <v>266976.18149999995</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1993</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54.372485192539891</v>
      </c>
      <c r="F14" s="143">
        <v>0.2437018658311097</v>
      </c>
      <c r="G14" s="143">
        <v>77.542180351426083</v>
      </c>
      <c r="H14" s="143">
        <v>2.8282297900000003E-2</v>
      </c>
      <c r="I14" s="143" t="s">
        <v>441</v>
      </c>
      <c r="J14" s="143" t="s">
        <v>441</v>
      </c>
      <c r="K14" s="143" t="s">
        <v>441</v>
      </c>
      <c r="L14" s="143" t="s">
        <v>441</v>
      </c>
      <c r="M14" s="143">
        <v>2.9040873138641135</v>
      </c>
      <c r="N14" s="143">
        <v>3.3655622923490003</v>
      </c>
      <c r="O14" s="143">
        <v>0.34990128585790004</v>
      </c>
      <c r="P14" s="143">
        <v>1.0880575343106997</v>
      </c>
      <c r="Q14" s="143">
        <v>0.90506133160000002</v>
      </c>
      <c r="R14" s="143">
        <v>1.5958640825746002</v>
      </c>
      <c r="S14" s="143">
        <v>1.5310729699683199</v>
      </c>
      <c r="T14" s="143">
        <v>5.0848023297166991</v>
      </c>
      <c r="U14" s="143">
        <v>2.4590036847739998</v>
      </c>
      <c r="V14" s="143">
        <v>6.1626435062050007</v>
      </c>
      <c r="W14" s="143">
        <v>133.57027264668267</v>
      </c>
      <c r="X14" s="143">
        <v>8.5010074014999989E-4</v>
      </c>
      <c r="Y14" s="143">
        <v>5.2065434591199999E-3</v>
      </c>
      <c r="Z14" s="143">
        <v>1.56975102792E-3</v>
      </c>
      <c r="AA14" s="143">
        <v>8.8869279103999995E-4</v>
      </c>
      <c r="AB14" s="143">
        <v>8.5150842883799979E-3</v>
      </c>
      <c r="AC14" s="143">
        <v>26.146427745920004</v>
      </c>
      <c r="AD14" s="143">
        <v>2.0297803717199997E-2</v>
      </c>
      <c r="AE14" s="144"/>
      <c r="AF14" s="143">
        <v>11478.4704</v>
      </c>
      <c r="AG14" s="143">
        <v>159917.67919</v>
      </c>
      <c r="AH14" s="143">
        <v>56549.18316</v>
      </c>
      <c r="AI14" s="143">
        <v>7456.3675273936606</v>
      </c>
      <c r="AJ14" s="143">
        <v>7012.2947683745806</v>
      </c>
      <c r="AK14" s="143" t="s">
        <v>443</v>
      </c>
      <c r="AL14" s="38" t="s">
        <v>49</v>
      </c>
    </row>
    <row r="15" spans="1:38" s="1" customFormat="1" ht="26.25" customHeight="1" thickBot="1" x14ac:dyDescent="0.3">
      <c r="A15" s="50" t="s">
        <v>53</v>
      </c>
      <c r="B15" s="50" t="s">
        <v>54</v>
      </c>
      <c r="C15" s="51" t="s">
        <v>55</v>
      </c>
      <c r="D15" s="52"/>
      <c r="E15" s="143">
        <v>8.1763791829999999</v>
      </c>
      <c r="F15" s="143">
        <v>0.46578999999999993</v>
      </c>
      <c r="G15" s="143">
        <v>44.031633205000006</v>
      </c>
      <c r="H15" s="143" t="s">
        <v>444</v>
      </c>
      <c r="I15" s="143" t="s">
        <v>441</v>
      </c>
      <c r="J15" s="143" t="s">
        <v>441</v>
      </c>
      <c r="K15" s="143" t="s">
        <v>441</v>
      </c>
      <c r="L15" s="143" t="s">
        <v>441</v>
      </c>
      <c r="M15" s="143">
        <v>19.130117419999998</v>
      </c>
      <c r="N15" s="143">
        <v>0.30410499999999996</v>
      </c>
      <c r="O15" s="143">
        <v>1.0999999999999999E-2</v>
      </c>
      <c r="P15" s="143">
        <v>6.0050000000000008E-3</v>
      </c>
      <c r="Q15" s="143">
        <v>1.0999999999999999E-2</v>
      </c>
      <c r="R15" s="143">
        <v>0.217</v>
      </c>
      <c r="S15" s="143">
        <v>0.108</v>
      </c>
      <c r="T15" s="143" t="s">
        <v>444</v>
      </c>
      <c r="U15" s="143">
        <v>4.0000000000000001E-3</v>
      </c>
      <c r="V15" s="143" t="s">
        <v>444</v>
      </c>
      <c r="W15" s="143">
        <v>4.8253856999999997E-2</v>
      </c>
      <c r="X15" s="143" t="s">
        <v>444</v>
      </c>
      <c r="Y15" s="143" t="s">
        <v>444</v>
      </c>
      <c r="Z15" s="143" t="s">
        <v>444</v>
      </c>
      <c r="AA15" s="143" t="s">
        <v>444</v>
      </c>
      <c r="AB15" s="143" t="s">
        <v>444</v>
      </c>
      <c r="AC15" s="143" t="s">
        <v>443</v>
      </c>
      <c r="AD15" s="143" t="s">
        <v>443</v>
      </c>
      <c r="AE15" s="144"/>
      <c r="AF15" s="143">
        <v>56222.834394499994</v>
      </c>
      <c r="AG15" s="143" t="s">
        <v>443</v>
      </c>
      <c r="AH15" s="143">
        <v>2500</v>
      </c>
      <c r="AI15" s="143" t="s">
        <v>443</v>
      </c>
      <c r="AJ15" s="143" t="s">
        <v>443</v>
      </c>
      <c r="AK15" s="143" t="s">
        <v>443</v>
      </c>
      <c r="AL15" s="38" t="s">
        <v>49</v>
      </c>
    </row>
    <row r="16" spans="1:38" s="1" customFormat="1" ht="26.25" customHeight="1" thickBot="1" x14ac:dyDescent="0.3">
      <c r="A16" s="50" t="s">
        <v>53</v>
      </c>
      <c r="B16" s="50" t="s">
        <v>56</v>
      </c>
      <c r="C16" s="51" t="s">
        <v>57</v>
      </c>
      <c r="D16" s="52"/>
      <c r="E16" s="143">
        <v>4.3811572159699992</v>
      </c>
      <c r="F16" s="143">
        <v>1.05547769</v>
      </c>
      <c r="G16" s="143">
        <v>7.5568804235999991</v>
      </c>
      <c r="H16" s="143">
        <v>5.469693292E-3</v>
      </c>
      <c r="I16" s="143" t="s">
        <v>441</v>
      </c>
      <c r="J16" s="143" t="s">
        <v>441</v>
      </c>
      <c r="K16" s="143" t="s">
        <v>441</v>
      </c>
      <c r="L16" s="143" t="s">
        <v>441</v>
      </c>
      <c r="M16" s="143">
        <v>1.7258730173500001</v>
      </c>
      <c r="N16" s="143">
        <v>0.26795282479999999</v>
      </c>
      <c r="O16" s="143">
        <v>1.345024456E-2</v>
      </c>
      <c r="P16" s="143">
        <v>0.25211708799999999</v>
      </c>
      <c r="Q16" s="143">
        <v>9.4466827599999997E-2</v>
      </c>
      <c r="R16" s="143">
        <v>5.0928018119999995E-2</v>
      </c>
      <c r="S16" s="143">
        <v>0.21414923999999999</v>
      </c>
      <c r="T16" s="143">
        <v>9.5739952319999988E-2</v>
      </c>
      <c r="U16" s="143">
        <v>2.4329537639999996E-2</v>
      </c>
      <c r="V16" s="143">
        <v>0.38655175359999994</v>
      </c>
      <c r="W16" s="143">
        <v>2.3138063556000001</v>
      </c>
      <c r="X16" s="143">
        <v>5.3728259744000001E-2</v>
      </c>
      <c r="Y16" s="143">
        <v>2.5122252574799997E-2</v>
      </c>
      <c r="Z16" s="143">
        <v>5.64817902316E-2</v>
      </c>
      <c r="AA16" s="143">
        <v>1.33135594816E-2</v>
      </c>
      <c r="AB16" s="143">
        <v>0.148645862002</v>
      </c>
      <c r="AC16" s="143">
        <v>1.6803735900000001E-4</v>
      </c>
      <c r="AD16" s="143" t="s">
        <v>443</v>
      </c>
      <c r="AE16" s="144"/>
      <c r="AF16" s="143">
        <v>7.14</v>
      </c>
      <c r="AG16" s="143">
        <v>17581.716195000001</v>
      </c>
      <c r="AH16" s="143" t="s">
        <v>443</v>
      </c>
      <c r="AI16" s="143" t="s">
        <v>443</v>
      </c>
      <c r="AJ16" s="143" t="s">
        <v>443</v>
      </c>
      <c r="AK16" s="143" t="s">
        <v>443</v>
      </c>
      <c r="AL16" s="38" t="s">
        <v>49</v>
      </c>
    </row>
    <row r="17" spans="1:38" s="2" customFormat="1" ht="26.25" customHeight="1" thickBot="1" x14ac:dyDescent="0.3">
      <c r="A17" s="50" t="s">
        <v>53</v>
      </c>
      <c r="B17" s="50" t="s">
        <v>58</v>
      </c>
      <c r="C17" s="51" t="s">
        <v>59</v>
      </c>
      <c r="D17" s="52"/>
      <c r="E17" s="143">
        <v>9.710420065000001</v>
      </c>
      <c r="F17" s="143">
        <v>0.85744182000000002</v>
      </c>
      <c r="G17" s="143">
        <v>9.4508469129999995</v>
      </c>
      <c r="H17" s="143">
        <v>1.695735E-2</v>
      </c>
      <c r="I17" s="143" t="s">
        <v>441</v>
      </c>
      <c r="J17" s="143" t="s">
        <v>441</v>
      </c>
      <c r="K17" s="143" t="s">
        <v>441</v>
      </c>
      <c r="L17" s="143" t="s">
        <v>441</v>
      </c>
      <c r="M17" s="143">
        <v>161.17301759839</v>
      </c>
      <c r="N17" s="143">
        <v>1.5355594799999999</v>
      </c>
      <c r="O17" s="143">
        <v>5.0630320000000006E-2</v>
      </c>
      <c r="P17" s="143">
        <v>5.0940600000000001E-3</v>
      </c>
      <c r="Q17" s="143">
        <v>0.28854553999999999</v>
      </c>
      <c r="R17" s="143">
        <v>0.23473106000000002</v>
      </c>
      <c r="S17" s="143">
        <v>0.35988683999999999</v>
      </c>
      <c r="T17" s="143">
        <v>1.0341334099999999</v>
      </c>
      <c r="U17" s="143">
        <v>1.1037479999999999E-2</v>
      </c>
      <c r="V17" s="143">
        <v>1.54363586</v>
      </c>
      <c r="W17" s="143">
        <v>0.14212794400000001</v>
      </c>
      <c r="X17" s="143">
        <v>1.0869737789999999E-2</v>
      </c>
      <c r="Y17" s="143">
        <v>2.940257089E-2</v>
      </c>
      <c r="Z17" s="143">
        <v>6.7775904099999992E-3</v>
      </c>
      <c r="AA17" s="143">
        <v>5.614011339999999E-3</v>
      </c>
      <c r="AB17" s="143">
        <v>5.2663910420000001E-2</v>
      </c>
      <c r="AC17" s="143" t="s">
        <v>443</v>
      </c>
      <c r="AD17" s="143" t="s">
        <v>443</v>
      </c>
      <c r="AE17" s="144"/>
      <c r="AF17" s="143">
        <v>5849.5348800000002</v>
      </c>
      <c r="AG17" s="143">
        <v>15179.58123</v>
      </c>
      <c r="AH17" s="143">
        <v>22042.6476</v>
      </c>
      <c r="AI17" s="143" t="s">
        <v>443</v>
      </c>
      <c r="AJ17" s="143" t="s">
        <v>443</v>
      </c>
      <c r="AK17" s="143" t="s">
        <v>443</v>
      </c>
      <c r="AL17" s="38" t="s">
        <v>49</v>
      </c>
    </row>
    <row r="18" spans="1:38" s="2" customFormat="1" ht="26.25" customHeight="1" thickBot="1" x14ac:dyDescent="0.3">
      <c r="A18" s="50" t="s">
        <v>53</v>
      </c>
      <c r="B18" s="50" t="s">
        <v>60</v>
      </c>
      <c r="C18" s="51" t="s">
        <v>61</v>
      </c>
      <c r="D18" s="52"/>
      <c r="E18" s="143">
        <v>0.54846348659999999</v>
      </c>
      <c r="F18" s="143">
        <v>3.6244023567605199E-2</v>
      </c>
      <c r="G18" s="143">
        <v>2.3444570410000001</v>
      </c>
      <c r="H18" s="143">
        <v>4.9395000000000005E-4</v>
      </c>
      <c r="I18" s="143" t="s">
        <v>441</v>
      </c>
      <c r="J18" s="143" t="s">
        <v>441</v>
      </c>
      <c r="K18" s="143" t="s">
        <v>441</v>
      </c>
      <c r="L18" s="143" t="s">
        <v>441</v>
      </c>
      <c r="M18" s="143">
        <v>0.44200196650000001</v>
      </c>
      <c r="N18" s="143">
        <v>5.2410239999999997E-2</v>
      </c>
      <c r="O18" s="143">
        <v>2.1596000000000002E-3</v>
      </c>
      <c r="P18" s="143">
        <v>1.2957699999999999E-3</v>
      </c>
      <c r="Q18" s="143">
        <v>6.3085900000000002E-3</v>
      </c>
      <c r="R18" s="143">
        <v>3.4160010000000005E-2</v>
      </c>
      <c r="S18" s="143">
        <v>2.2318869999999998E-2</v>
      </c>
      <c r="T18" s="143">
        <v>0.94415980999999993</v>
      </c>
      <c r="U18" s="143">
        <v>1.8046799999999999E-3</v>
      </c>
      <c r="V18" s="143">
        <v>2.1335000000000001E-4</v>
      </c>
      <c r="W18" s="143">
        <v>1.1583603000000001E-2</v>
      </c>
      <c r="X18" s="143">
        <v>2.2314528000000003E-4</v>
      </c>
      <c r="Y18" s="143">
        <v>1.75879512E-3</v>
      </c>
      <c r="Z18" s="143">
        <v>1.9992872000000001E-4</v>
      </c>
      <c r="AA18" s="143">
        <v>1.7648712E-4</v>
      </c>
      <c r="AB18" s="143">
        <v>2.3583562299999998E-3</v>
      </c>
      <c r="AC18" s="143" t="s">
        <v>444</v>
      </c>
      <c r="AD18" s="143" t="s">
        <v>444</v>
      </c>
      <c r="AE18" s="144"/>
      <c r="AF18" s="143">
        <v>4790.6993999999995</v>
      </c>
      <c r="AG18" s="143">
        <v>100</v>
      </c>
      <c r="AH18" s="143">
        <v>3792.1729999999998</v>
      </c>
      <c r="AI18" s="143" t="s">
        <v>443</v>
      </c>
      <c r="AJ18" s="143" t="s">
        <v>443</v>
      </c>
      <c r="AK18" s="143" t="s">
        <v>443</v>
      </c>
      <c r="AL18" s="38" t="s">
        <v>49</v>
      </c>
    </row>
    <row r="19" spans="1:38" s="2" customFormat="1" ht="26.25" customHeight="1" thickBot="1" x14ac:dyDescent="0.3">
      <c r="A19" s="50" t="s">
        <v>53</v>
      </c>
      <c r="B19" s="50" t="s">
        <v>62</v>
      </c>
      <c r="C19" s="51" t="s">
        <v>63</v>
      </c>
      <c r="D19" s="52"/>
      <c r="E19" s="143">
        <v>7.7506610530000017</v>
      </c>
      <c r="F19" s="143">
        <v>0.401184939233379</v>
      </c>
      <c r="G19" s="143">
        <v>21.264413825000002</v>
      </c>
      <c r="H19" s="143">
        <v>1.286637E-2</v>
      </c>
      <c r="I19" s="143" t="s">
        <v>441</v>
      </c>
      <c r="J19" s="143" t="s">
        <v>441</v>
      </c>
      <c r="K19" s="143" t="s">
        <v>441</v>
      </c>
      <c r="L19" s="143" t="s">
        <v>441</v>
      </c>
      <c r="M19" s="143">
        <v>2.0010219393999997</v>
      </c>
      <c r="N19" s="143">
        <v>0.50389934999999986</v>
      </c>
      <c r="O19" s="143">
        <v>3.090743E-2</v>
      </c>
      <c r="P19" s="143">
        <v>3.933471999999999E-2</v>
      </c>
      <c r="Q19" s="143">
        <v>5.6203090000000004E-2</v>
      </c>
      <c r="R19" s="143">
        <v>0.52392636000000004</v>
      </c>
      <c r="S19" s="143">
        <v>0.28314234999999999</v>
      </c>
      <c r="T19" s="143">
        <v>15.253691700000001</v>
      </c>
      <c r="U19" s="143">
        <v>6.7002400000000004E-2</v>
      </c>
      <c r="V19" s="143">
        <v>0.93673898</v>
      </c>
      <c r="W19" s="143">
        <v>0.14032701</v>
      </c>
      <c r="X19" s="143">
        <v>2.0111243430000002E-2</v>
      </c>
      <c r="Y19" s="143">
        <v>8.180518056000001E-2</v>
      </c>
      <c r="Z19" s="143">
        <v>1.374558213E-2</v>
      </c>
      <c r="AA19" s="143">
        <v>1.1418415770000001E-2</v>
      </c>
      <c r="AB19" s="143">
        <v>0.12708042188999999</v>
      </c>
      <c r="AC19" s="143">
        <v>2.5669999999999998E-2</v>
      </c>
      <c r="AD19" s="143">
        <v>4.1820000000000003E-2</v>
      </c>
      <c r="AE19" s="144"/>
      <c r="AF19" s="143">
        <v>26497.398460801</v>
      </c>
      <c r="AG19" s="143">
        <v>6364.4900200000002</v>
      </c>
      <c r="AH19" s="143">
        <v>48359.203633789999</v>
      </c>
      <c r="AI19" s="143" t="s">
        <v>443</v>
      </c>
      <c r="AJ19" s="143" t="s">
        <v>443</v>
      </c>
      <c r="AK19" s="143" t="s">
        <v>443</v>
      </c>
      <c r="AL19" s="38" t="s">
        <v>49</v>
      </c>
    </row>
    <row r="20" spans="1:38" s="2" customFormat="1" ht="26.25" customHeight="1" thickBot="1" x14ac:dyDescent="0.3">
      <c r="A20" s="50" t="s">
        <v>53</v>
      </c>
      <c r="B20" s="50" t="s">
        <v>64</v>
      </c>
      <c r="C20" s="51" t="s">
        <v>65</v>
      </c>
      <c r="D20" s="52"/>
      <c r="E20" s="143">
        <v>1.302662711</v>
      </c>
      <c r="F20" s="143">
        <v>9.4172124176494301E-2</v>
      </c>
      <c r="G20" s="143">
        <v>3.5849373770000001</v>
      </c>
      <c r="H20" s="143">
        <v>3.4465200000000007E-3</v>
      </c>
      <c r="I20" s="143" t="s">
        <v>441</v>
      </c>
      <c r="J20" s="143" t="s">
        <v>441</v>
      </c>
      <c r="K20" s="143" t="s">
        <v>441</v>
      </c>
      <c r="L20" s="143" t="s">
        <v>441</v>
      </c>
      <c r="M20" s="143">
        <v>2.9274668596999995</v>
      </c>
      <c r="N20" s="143">
        <v>4.3707320000000001E-2</v>
      </c>
      <c r="O20" s="143">
        <v>4.1941499999999998E-3</v>
      </c>
      <c r="P20" s="143">
        <v>2.5385099999999999E-3</v>
      </c>
      <c r="Q20" s="143">
        <v>1.244483E-2</v>
      </c>
      <c r="R20" s="143">
        <v>3.7161490000000005E-2</v>
      </c>
      <c r="S20" s="143">
        <v>3.1679220000000001E-2</v>
      </c>
      <c r="T20" s="143">
        <v>1.3623079699999998</v>
      </c>
      <c r="U20" s="143">
        <v>6.6677099999999994E-3</v>
      </c>
      <c r="V20" s="143">
        <v>0.30200484999999999</v>
      </c>
      <c r="W20" s="143">
        <v>4.0557052999999996E-2</v>
      </c>
      <c r="X20" s="143">
        <v>1.254419094E-2</v>
      </c>
      <c r="Y20" s="143">
        <v>3.4989859759999999E-2</v>
      </c>
      <c r="Z20" s="143">
        <v>6.191189560000001E-3</v>
      </c>
      <c r="AA20" s="143">
        <v>5.9567039199999996E-3</v>
      </c>
      <c r="AB20" s="143">
        <v>5.9681944189999996E-2</v>
      </c>
      <c r="AC20" s="143">
        <v>1.5299999999999999E-3</v>
      </c>
      <c r="AD20" s="143">
        <v>1.07E-3</v>
      </c>
      <c r="AE20" s="144"/>
      <c r="AF20" s="143">
        <v>4170.5954448436305</v>
      </c>
      <c r="AG20" s="143">
        <v>1093.1502323241</v>
      </c>
      <c r="AH20" s="143">
        <v>4489.8431447704297</v>
      </c>
      <c r="AI20" s="143">
        <v>2034.6463000000001</v>
      </c>
      <c r="AJ20" s="143" t="s">
        <v>443</v>
      </c>
      <c r="AK20" s="143" t="s">
        <v>443</v>
      </c>
      <c r="AL20" s="38" t="s">
        <v>49</v>
      </c>
    </row>
    <row r="21" spans="1:38" s="2" customFormat="1" ht="26.25" customHeight="1" thickBot="1" x14ac:dyDescent="0.3">
      <c r="A21" s="50" t="s">
        <v>53</v>
      </c>
      <c r="B21" s="50" t="s">
        <v>66</v>
      </c>
      <c r="C21" s="51" t="s">
        <v>67</v>
      </c>
      <c r="D21" s="52"/>
      <c r="E21" s="143">
        <v>4.1840138570000001</v>
      </c>
      <c r="F21" s="143">
        <v>0.33177721680635103</v>
      </c>
      <c r="G21" s="143">
        <v>21.063994985000001</v>
      </c>
      <c r="H21" s="143">
        <v>2.4932999999999999E-3</v>
      </c>
      <c r="I21" s="143" t="s">
        <v>441</v>
      </c>
      <c r="J21" s="143" t="s">
        <v>441</v>
      </c>
      <c r="K21" s="143" t="s">
        <v>441</v>
      </c>
      <c r="L21" s="143" t="s">
        <v>441</v>
      </c>
      <c r="M21" s="143">
        <v>1.0987644509999999</v>
      </c>
      <c r="N21" s="143">
        <v>0.37831784999999984</v>
      </c>
      <c r="O21" s="143">
        <v>3.4758980000000002E-2</v>
      </c>
      <c r="P21" s="143">
        <v>1.8665659999999997E-2</v>
      </c>
      <c r="Q21" s="143">
        <v>5.1144579999999995E-2</v>
      </c>
      <c r="R21" s="143">
        <v>0.50462032000000001</v>
      </c>
      <c r="S21" s="143">
        <v>0.27897629000000002</v>
      </c>
      <c r="T21" s="143">
        <v>16.35751492</v>
      </c>
      <c r="U21" s="143">
        <v>2.8406479999999998E-2</v>
      </c>
      <c r="V21" s="143">
        <v>0.59355122999999999</v>
      </c>
      <c r="W21" s="143">
        <v>0.116748591</v>
      </c>
      <c r="X21" s="143">
        <v>1.0546629929999999E-2</v>
      </c>
      <c r="Y21" s="143">
        <v>8.3256990220000007E-2</v>
      </c>
      <c r="Z21" s="143">
        <v>9.44219837E-3</v>
      </c>
      <c r="AA21" s="143">
        <v>8.3434806199999996E-3</v>
      </c>
      <c r="AB21" s="143">
        <v>0.11158929914</v>
      </c>
      <c r="AC21" s="143" t="s">
        <v>444</v>
      </c>
      <c r="AD21" s="143" t="s">
        <v>444</v>
      </c>
      <c r="AE21" s="144"/>
      <c r="AF21" s="143">
        <v>26907.394264769402</v>
      </c>
      <c r="AG21" s="143">
        <v>5577.7946402808893</v>
      </c>
      <c r="AH21" s="143">
        <v>14352.6505069181</v>
      </c>
      <c r="AI21" s="143" t="s">
        <v>443</v>
      </c>
      <c r="AJ21" s="143" t="s">
        <v>443</v>
      </c>
      <c r="AK21" s="143" t="s">
        <v>443</v>
      </c>
      <c r="AL21" s="38" t="s">
        <v>49</v>
      </c>
    </row>
    <row r="22" spans="1:38" s="2" customFormat="1" ht="26.25" customHeight="1" thickBot="1" x14ac:dyDescent="0.3">
      <c r="A22" s="50" t="s">
        <v>53</v>
      </c>
      <c r="B22" s="54" t="s">
        <v>68</v>
      </c>
      <c r="C22" s="51" t="s">
        <v>69</v>
      </c>
      <c r="D22" s="52"/>
      <c r="E22" s="143">
        <v>1.3603102908</v>
      </c>
      <c r="F22" s="143">
        <v>0.10104583690556811</v>
      </c>
      <c r="G22" s="143">
        <v>2.9980156579999999</v>
      </c>
      <c r="H22" s="143">
        <v>1.81956E-3</v>
      </c>
      <c r="I22" s="143" t="s">
        <v>441</v>
      </c>
      <c r="J22" s="143" t="s">
        <v>441</v>
      </c>
      <c r="K22" s="143" t="s">
        <v>441</v>
      </c>
      <c r="L22" s="143" t="s">
        <v>441</v>
      </c>
      <c r="M22" s="143">
        <v>0.77959765419999993</v>
      </c>
      <c r="N22" s="143">
        <v>9.5765430000000012E-2</v>
      </c>
      <c r="O22" s="143">
        <v>5.1311799999999999E-3</v>
      </c>
      <c r="P22" s="143">
        <v>6.7451200000000003E-3</v>
      </c>
      <c r="Q22" s="143">
        <v>8.5859099999999987E-3</v>
      </c>
      <c r="R22" s="143">
        <v>7.0571519999999999E-2</v>
      </c>
      <c r="S22" s="143">
        <v>4.345624E-2</v>
      </c>
      <c r="T22" s="143">
        <v>1.9845485700000001</v>
      </c>
      <c r="U22" s="143">
        <v>7.2525099999999993E-3</v>
      </c>
      <c r="V22" s="143">
        <v>0.11638628000000001</v>
      </c>
      <c r="W22" s="143">
        <v>9.4999008999999995E-2</v>
      </c>
      <c r="X22" s="143">
        <v>3.3308748809999997E-2</v>
      </c>
      <c r="Y22" s="143">
        <v>5.7442317979999998E-2</v>
      </c>
      <c r="Z22" s="143">
        <v>1.816247834E-2</v>
      </c>
      <c r="AA22" s="143">
        <v>1.4375497460000001E-2</v>
      </c>
      <c r="AB22" s="143">
        <v>0.12328904258000001</v>
      </c>
      <c r="AC22" s="143" t="s">
        <v>442</v>
      </c>
      <c r="AD22" s="143">
        <v>0.10353</v>
      </c>
      <c r="AE22" s="144"/>
      <c r="AF22" s="143">
        <v>18365.631978211652</v>
      </c>
      <c r="AG22" s="143">
        <v>20648.407324987314</v>
      </c>
      <c r="AH22" s="143">
        <v>21820.90161787326</v>
      </c>
      <c r="AI22" s="143" t="s">
        <v>443</v>
      </c>
      <c r="AJ22" s="143">
        <v>3214.181</v>
      </c>
      <c r="AK22" s="143" t="s">
        <v>443</v>
      </c>
      <c r="AL22" s="38" t="s">
        <v>49</v>
      </c>
    </row>
    <row r="23" spans="1:38" s="2" customFormat="1" ht="26.25" customHeight="1" thickBot="1" x14ac:dyDescent="0.3">
      <c r="A23" s="50" t="s">
        <v>70</v>
      </c>
      <c r="B23" s="54" t="s">
        <v>391</v>
      </c>
      <c r="C23" s="51" t="s">
        <v>387</v>
      </c>
      <c r="D23" s="96"/>
      <c r="E23" s="143">
        <v>5.5478647302661424</v>
      </c>
      <c r="F23" s="143">
        <v>1.7813358232312386</v>
      </c>
      <c r="G23" s="143">
        <v>0.40923401521638003</v>
      </c>
      <c r="H23" s="143">
        <v>1.0265072699671203E-3</v>
      </c>
      <c r="I23" s="143" t="s">
        <v>441</v>
      </c>
      <c r="J23" s="143" t="s">
        <v>441</v>
      </c>
      <c r="K23" s="143" t="s">
        <v>441</v>
      </c>
      <c r="L23" s="143" t="s">
        <v>441</v>
      </c>
      <c r="M23" s="143">
        <v>5.8430791670593774</v>
      </c>
      <c r="N23" s="143">
        <v>0.170982634058089</v>
      </c>
      <c r="O23" s="143">
        <v>2.1190839957447053E-3</v>
      </c>
      <c r="P23" s="143">
        <v>9.4550999999999999E-4</v>
      </c>
      <c r="Q23" s="143">
        <v>1.25837E-3</v>
      </c>
      <c r="R23" s="143">
        <v>7.1238363917935314E-3</v>
      </c>
      <c r="S23" s="143">
        <v>0.30954947873839028</v>
      </c>
      <c r="T23" s="143">
        <v>9.8246070874399502E-3</v>
      </c>
      <c r="U23" s="143">
        <v>1.3489677865987405E-3</v>
      </c>
      <c r="V23" s="143">
        <v>0.17023088998042701</v>
      </c>
      <c r="W23" s="143" t="s">
        <v>444</v>
      </c>
      <c r="X23" s="143">
        <v>4.4634690852451506E-3</v>
      </c>
      <c r="Y23" s="143">
        <v>6.4905324779269778E-3</v>
      </c>
      <c r="Z23" s="143" t="s">
        <v>444</v>
      </c>
      <c r="AA23" s="143" t="s">
        <v>444</v>
      </c>
      <c r="AB23" s="143">
        <v>1.0954001403418128E-2</v>
      </c>
      <c r="AC23" s="143" t="s">
        <v>443</v>
      </c>
      <c r="AD23" s="143" t="s">
        <v>443</v>
      </c>
      <c r="AE23" s="144"/>
      <c r="AF23" s="143">
        <v>5859.7722573348437</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3.6952208757509393</v>
      </c>
      <c r="F24" s="143">
        <v>0.23839112057103234</v>
      </c>
      <c r="G24" s="143">
        <v>7.1058101348377374</v>
      </c>
      <c r="H24" s="143">
        <v>3.8005412758910185E-3</v>
      </c>
      <c r="I24" s="143" t="s">
        <v>441</v>
      </c>
      <c r="J24" s="143" t="s">
        <v>441</v>
      </c>
      <c r="K24" s="143" t="s">
        <v>441</v>
      </c>
      <c r="L24" s="143" t="s">
        <v>441</v>
      </c>
      <c r="M24" s="143">
        <v>1.76227915873128</v>
      </c>
      <c r="N24" s="143">
        <v>0.15221577184149715</v>
      </c>
      <c r="O24" s="143">
        <v>1.3316375790458209E-2</v>
      </c>
      <c r="P24" s="143">
        <v>1.1461573869893233E-2</v>
      </c>
      <c r="Q24" s="143">
        <v>1.9255712554136505E-2</v>
      </c>
      <c r="R24" s="143">
        <v>0.19635050237599974</v>
      </c>
      <c r="S24" s="143">
        <v>0.10836299971064575</v>
      </c>
      <c r="T24" s="143">
        <v>5.9218154886737784</v>
      </c>
      <c r="U24" s="143">
        <v>1.8627554134967673E-2</v>
      </c>
      <c r="V24" s="143">
        <v>0.18511072924194288</v>
      </c>
      <c r="W24" s="143">
        <v>6.8639694177682731E-2</v>
      </c>
      <c r="X24" s="143">
        <v>1.3208414853856426E-2</v>
      </c>
      <c r="Y24" s="143">
        <v>5.6444394939047446E-2</v>
      </c>
      <c r="Z24" s="143">
        <v>9.1118149824464343E-3</v>
      </c>
      <c r="AA24" s="143">
        <v>7.6564200397207681E-3</v>
      </c>
      <c r="AB24" s="143">
        <v>8.6421044805071068E-2</v>
      </c>
      <c r="AC24" s="143">
        <v>1.0009053739629684E-4</v>
      </c>
      <c r="AD24" s="143">
        <v>2.7064824769952357E-2</v>
      </c>
      <c r="AE24" s="144"/>
      <c r="AF24" s="143">
        <v>16962.695380550445</v>
      </c>
      <c r="AG24" s="143">
        <v>159.21402805854328</v>
      </c>
      <c r="AH24" s="143">
        <v>20437.678481692499</v>
      </c>
      <c r="AI24" s="143" t="s">
        <v>444</v>
      </c>
      <c r="AJ24" s="143" t="s">
        <v>443</v>
      </c>
      <c r="AK24" s="143" t="s">
        <v>443</v>
      </c>
      <c r="AL24" s="38" t="s">
        <v>49</v>
      </c>
    </row>
    <row r="25" spans="1:38" s="2" customFormat="1" ht="26.25" customHeight="1" thickBot="1" x14ac:dyDescent="0.3">
      <c r="A25" s="50" t="s">
        <v>73</v>
      </c>
      <c r="B25" s="54" t="s">
        <v>74</v>
      </c>
      <c r="C25" s="56" t="s">
        <v>75</v>
      </c>
      <c r="D25" s="52"/>
      <c r="E25" s="143">
        <v>0.85969224989199999</v>
      </c>
      <c r="F25" s="143">
        <v>7.6755134374E-2</v>
      </c>
      <c r="G25" s="143">
        <v>5.5354644458E-2</v>
      </c>
      <c r="H25" s="143" t="s">
        <v>444</v>
      </c>
      <c r="I25" s="143" t="s">
        <v>441</v>
      </c>
      <c r="J25" s="143" t="s">
        <v>441</v>
      </c>
      <c r="K25" s="143" t="s">
        <v>441</v>
      </c>
      <c r="L25" s="143" t="s">
        <v>441</v>
      </c>
      <c r="M25" s="143">
        <v>0.71144610474000003</v>
      </c>
      <c r="N25" s="143">
        <v>6.0000000000000008E-8</v>
      </c>
      <c r="O25" s="143">
        <v>4.604689833E-6</v>
      </c>
      <c r="P25" s="143">
        <v>5.5000000000000003E-7</v>
      </c>
      <c r="Q25" s="143">
        <v>1E-8</v>
      </c>
      <c r="R25" s="143">
        <v>9.1999999999999998E-7</v>
      </c>
      <c r="S25" s="143">
        <v>5.9999999999999997E-7</v>
      </c>
      <c r="T25" s="143">
        <v>2E-8</v>
      </c>
      <c r="U25" s="143">
        <v>1E-8</v>
      </c>
      <c r="V25" s="143">
        <v>1.9300000000000002E-6</v>
      </c>
      <c r="W25" s="143" t="s">
        <v>444</v>
      </c>
      <c r="X25" s="143">
        <v>3.0555999999999999E-7</v>
      </c>
      <c r="Y25" s="143">
        <v>3.0555999999999999E-7</v>
      </c>
      <c r="Z25" s="143">
        <v>3.0555999999999999E-7</v>
      </c>
      <c r="AA25" s="143">
        <v>3.0555999999999999E-7</v>
      </c>
      <c r="AB25" s="143">
        <v>1.2222599999999999E-6</v>
      </c>
      <c r="AC25" s="143" t="s">
        <v>443</v>
      </c>
      <c r="AD25" s="143" t="s">
        <v>443</v>
      </c>
      <c r="AE25" s="144"/>
      <c r="AF25" s="143">
        <v>35307.863446133633</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1.1130697958999999E-2</v>
      </c>
      <c r="F26" s="143">
        <v>2.2495670932999999E-2</v>
      </c>
      <c r="G26" s="143">
        <v>1.1190400850000001E-3</v>
      </c>
      <c r="H26" s="143" t="s">
        <v>444</v>
      </c>
      <c r="I26" s="143" t="s">
        <v>441</v>
      </c>
      <c r="J26" s="143" t="s">
        <v>441</v>
      </c>
      <c r="K26" s="143" t="s">
        <v>441</v>
      </c>
      <c r="L26" s="143" t="s">
        <v>441</v>
      </c>
      <c r="M26" s="143">
        <v>0.99580938851599998</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164.09164589322779</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120.96939207574192</v>
      </c>
      <c r="F27" s="143">
        <v>76.57943817090144</v>
      </c>
      <c r="G27" s="143">
        <v>5.5318100204896865</v>
      </c>
      <c r="H27" s="143">
        <v>0.32245426126637644</v>
      </c>
      <c r="I27" s="143" t="s">
        <v>441</v>
      </c>
      <c r="J27" s="143" t="s">
        <v>441</v>
      </c>
      <c r="K27" s="143" t="s">
        <v>441</v>
      </c>
      <c r="L27" s="143" t="s">
        <v>441</v>
      </c>
      <c r="M27" s="143">
        <v>626.65393492775809</v>
      </c>
      <c r="N27" s="143">
        <v>88.609588330997866</v>
      </c>
      <c r="O27" s="143">
        <v>6.1941807556370736E-4</v>
      </c>
      <c r="P27" s="143">
        <v>3.1630344187274541E-2</v>
      </c>
      <c r="Q27" s="143">
        <v>9.6661237654758721E-4</v>
      </c>
      <c r="R27" s="143">
        <v>2.9895087287218028E-2</v>
      </c>
      <c r="S27" s="143">
        <v>2.0796709866154207E-2</v>
      </c>
      <c r="T27" s="143">
        <v>6.5610289209522433E-3</v>
      </c>
      <c r="U27" s="143">
        <v>6.943886019677597E-4</v>
      </c>
      <c r="V27" s="143">
        <v>0.11682323511680193</v>
      </c>
      <c r="W27" s="143">
        <v>1.6552846999999999</v>
      </c>
      <c r="X27" s="143">
        <v>6.5247606966900004E-2</v>
      </c>
      <c r="Y27" s="143">
        <v>8.7406505034800006E-2</v>
      </c>
      <c r="Z27" s="143">
        <v>5.2203981969099998E-2</v>
      </c>
      <c r="AA27" s="143">
        <v>8.5409908302999993E-2</v>
      </c>
      <c r="AB27" s="143">
        <v>0.29026800227380001</v>
      </c>
      <c r="AC27" s="143">
        <v>1.6552851999999999E-3</v>
      </c>
      <c r="AD27" s="143">
        <v>3.6224720000000002E-4</v>
      </c>
      <c r="AE27" s="144"/>
      <c r="AF27" s="143">
        <v>185043.1275809934</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10.289836394096987</v>
      </c>
      <c r="F28" s="143">
        <v>1.3625122468728543</v>
      </c>
      <c r="G28" s="143">
        <v>1.2092035621006296</v>
      </c>
      <c r="H28" s="143">
        <v>5.9827859923040679E-3</v>
      </c>
      <c r="I28" s="143" t="s">
        <v>441</v>
      </c>
      <c r="J28" s="143" t="s">
        <v>441</v>
      </c>
      <c r="K28" s="143" t="s">
        <v>441</v>
      </c>
      <c r="L28" s="143" t="s">
        <v>441</v>
      </c>
      <c r="M28" s="143">
        <v>14.663735915801059</v>
      </c>
      <c r="N28" s="143">
        <v>0.65599952078543189</v>
      </c>
      <c r="O28" s="143">
        <v>2.7050759274196017E-5</v>
      </c>
      <c r="P28" s="143">
        <v>2.6155489522515589E-3</v>
      </c>
      <c r="Q28" s="143">
        <v>5.2086866301886288E-5</v>
      </c>
      <c r="R28" s="143">
        <v>4.0405704043312311E-3</v>
      </c>
      <c r="S28" s="143">
        <v>2.7151051961477944E-3</v>
      </c>
      <c r="T28" s="143">
        <v>1.3842282079437024E-4</v>
      </c>
      <c r="U28" s="143">
        <v>5.0072214055380549E-5</v>
      </c>
      <c r="V28" s="143">
        <v>8.9525589625733242E-3</v>
      </c>
      <c r="W28" s="143">
        <v>1.62601E-2</v>
      </c>
      <c r="X28" s="143">
        <v>9.6458127971000007E-3</v>
      </c>
      <c r="Y28" s="143">
        <v>1.0897102956900001E-2</v>
      </c>
      <c r="Z28" s="143">
        <v>8.450566525300001E-3</v>
      </c>
      <c r="AA28" s="143">
        <v>9.1291269831000003E-3</v>
      </c>
      <c r="AB28" s="143">
        <v>3.8122609262400006E-2</v>
      </c>
      <c r="AC28" s="143">
        <v>1.62601E-5</v>
      </c>
      <c r="AD28" s="143">
        <v>1.3108500000000002E-5</v>
      </c>
      <c r="AE28" s="144"/>
      <c r="AF28" s="143">
        <v>20539.914112038699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76.295685886343875</v>
      </c>
      <c r="F29" s="143">
        <v>4.2531606066060572</v>
      </c>
      <c r="G29" s="143">
        <v>4.8837312486553417</v>
      </c>
      <c r="H29" s="143">
        <v>2.0373810399202715E-2</v>
      </c>
      <c r="I29" s="143" t="s">
        <v>441</v>
      </c>
      <c r="J29" s="143" t="s">
        <v>441</v>
      </c>
      <c r="K29" s="143" t="s">
        <v>441</v>
      </c>
      <c r="L29" s="143" t="s">
        <v>441</v>
      </c>
      <c r="M29" s="143">
        <v>16.850697353042548</v>
      </c>
      <c r="N29" s="143">
        <v>2.8979292793574356E-2</v>
      </c>
      <c r="O29" s="143">
        <v>9.4080258910649031E-5</v>
      </c>
      <c r="P29" s="143">
        <v>9.9617393135359306E-3</v>
      </c>
      <c r="Q29" s="143">
        <v>1.8807437277335509E-4</v>
      </c>
      <c r="R29" s="143">
        <v>1.5969781836530143E-2</v>
      </c>
      <c r="S29" s="143">
        <v>1.0709384972040433E-2</v>
      </c>
      <c r="T29" s="143">
        <v>3.7761321136174013E-4</v>
      </c>
      <c r="U29" s="143">
        <v>1.8798822772541219E-4</v>
      </c>
      <c r="V29" s="143">
        <v>3.3835296639135891E-2</v>
      </c>
      <c r="W29" s="143">
        <v>0.44273779999999996</v>
      </c>
      <c r="X29" s="143">
        <v>6.3248268443000001E-3</v>
      </c>
      <c r="Y29" s="143">
        <v>3.8300340331500003E-2</v>
      </c>
      <c r="Z29" s="143">
        <v>4.2797994976300005E-2</v>
      </c>
      <c r="AA29" s="143">
        <v>9.8386195350000007E-3</v>
      </c>
      <c r="AB29" s="143">
        <v>9.7261781687100007E-2</v>
      </c>
      <c r="AC29" s="143">
        <v>1.0247199999999999E-4</v>
      </c>
      <c r="AD29" s="143">
        <v>7.7445099999999995E-5</v>
      </c>
      <c r="AE29" s="144"/>
      <c r="AF29" s="143">
        <v>80225.723704212505</v>
      </c>
      <c r="AG29" s="143" t="s">
        <v>443</v>
      </c>
      <c r="AH29" s="143">
        <v>10.264502605100001</v>
      </c>
      <c r="AI29" s="143" t="s">
        <v>443</v>
      </c>
      <c r="AJ29" s="143" t="s">
        <v>443</v>
      </c>
      <c r="AK29" s="143" t="s">
        <v>443</v>
      </c>
      <c r="AL29" s="38" t="s">
        <v>49</v>
      </c>
    </row>
    <row r="30" spans="1:38" s="2" customFormat="1" ht="26.25" customHeight="1" thickBot="1" x14ac:dyDescent="0.3">
      <c r="A30" s="50" t="s">
        <v>78</v>
      </c>
      <c r="B30" s="50" t="s">
        <v>85</v>
      </c>
      <c r="C30" s="51" t="s">
        <v>86</v>
      </c>
      <c r="D30" s="52"/>
      <c r="E30" s="143">
        <v>0.30603931783088134</v>
      </c>
      <c r="F30" s="143">
        <v>6.2852308659302309</v>
      </c>
      <c r="G30" s="143">
        <v>2.8314584888009635E-2</v>
      </c>
      <c r="H30" s="143">
        <v>2.2573678402134454E-3</v>
      </c>
      <c r="I30" s="143" t="s">
        <v>441</v>
      </c>
      <c r="J30" s="143" t="s">
        <v>441</v>
      </c>
      <c r="K30" s="143" t="s">
        <v>441</v>
      </c>
      <c r="L30" s="143" t="s">
        <v>441</v>
      </c>
      <c r="M30" s="143">
        <v>25.808358446616637</v>
      </c>
      <c r="N30" s="143">
        <v>1.5360808901761915</v>
      </c>
      <c r="O30" s="143">
        <v>2.022980592891235E-3</v>
      </c>
      <c r="P30" s="143">
        <v>4.1056148087613957E-4</v>
      </c>
      <c r="Q30" s="143">
        <v>1.4157292444004814E-5</v>
      </c>
      <c r="R30" s="143">
        <v>8.7753763957601674E-3</v>
      </c>
      <c r="S30" s="143">
        <v>0.34375095271745471</v>
      </c>
      <c r="T30" s="143">
        <v>1.4190089038110606E-2</v>
      </c>
      <c r="U30" s="143">
        <v>2.0141492665845307E-3</v>
      </c>
      <c r="V30" s="143">
        <v>0.20035045733275283</v>
      </c>
      <c r="W30" s="143">
        <v>2.9564E-2</v>
      </c>
      <c r="X30" s="143">
        <v>4.5049831759999998E-4</v>
      </c>
      <c r="Y30" s="143">
        <v>8.2591358240000003E-4</v>
      </c>
      <c r="Z30" s="143">
        <v>2.8156144840000002E-4</v>
      </c>
      <c r="AA30" s="143">
        <v>9.6669430650000011E-4</v>
      </c>
      <c r="AB30" s="143">
        <v>2.5246676549000001E-3</v>
      </c>
      <c r="AC30" s="143">
        <v>2.9564E-5</v>
      </c>
      <c r="AD30" s="143">
        <v>2.9564E-5</v>
      </c>
      <c r="AE30" s="144"/>
      <c r="AF30" s="143">
        <v>2065.7377314797</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12.588257472837544</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584.10068557289992</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2.0285771193629487</v>
      </c>
      <c r="O32" s="143">
        <v>9.771442166916831E-3</v>
      </c>
      <c r="P32" s="143" t="s">
        <v>444</v>
      </c>
      <c r="Q32" s="143">
        <v>2.3592097160405008E-2</v>
      </c>
      <c r="R32" s="143">
        <v>0.74768377163114463</v>
      </c>
      <c r="S32" s="143">
        <v>16.337368637908238</v>
      </c>
      <c r="T32" s="143">
        <v>0.12078089970465961</v>
      </c>
      <c r="U32" s="143">
        <v>1.7650518786320905E-2</v>
      </c>
      <c r="V32" s="143">
        <v>6.9553008980250395</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85344.10135161686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85344.10135161686</v>
      </c>
      <c r="AL33" s="38" t="s">
        <v>411</v>
      </c>
    </row>
    <row r="34" spans="1:38" s="2" customFormat="1" ht="26.25" customHeight="1" thickBot="1" x14ac:dyDescent="0.3">
      <c r="A34" s="50" t="s">
        <v>70</v>
      </c>
      <c r="B34" s="50" t="s">
        <v>93</v>
      </c>
      <c r="C34" s="51" t="s">
        <v>94</v>
      </c>
      <c r="D34" s="52"/>
      <c r="E34" s="143">
        <v>4.1481205041599996</v>
      </c>
      <c r="F34" s="143">
        <v>0.35887817843700004</v>
      </c>
      <c r="G34" s="143">
        <v>0.21291577207700002</v>
      </c>
      <c r="H34" s="143">
        <v>5.4895854900000008E-4</v>
      </c>
      <c r="I34" s="143" t="s">
        <v>441</v>
      </c>
      <c r="J34" s="143" t="s">
        <v>441</v>
      </c>
      <c r="K34" s="143" t="s">
        <v>441</v>
      </c>
      <c r="L34" s="143" t="s">
        <v>441</v>
      </c>
      <c r="M34" s="143">
        <v>1.8192029025700001</v>
      </c>
      <c r="N34" s="143">
        <v>4.9401699999999998E-3</v>
      </c>
      <c r="O34" s="143">
        <v>6.4141707099999996E-4</v>
      </c>
      <c r="P34" s="143">
        <v>1.65077E-3</v>
      </c>
      <c r="Q34" s="143">
        <v>2.1969799999999999E-3</v>
      </c>
      <c r="R34" s="143">
        <v>3.2068931910000003E-3</v>
      </c>
      <c r="S34" s="143">
        <v>1.73020083278</v>
      </c>
      <c r="T34" s="143">
        <v>4.4896349960000005E-3</v>
      </c>
      <c r="U34" s="143">
        <v>6.4141707099999996E-4</v>
      </c>
      <c r="V34" s="143">
        <v>6.4137882820000006E-2</v>
      </c>
      <c r="W34" s="143">
        <v>1.7513399999999999</v>
      </c>
      <c r="X34" s="143">
        <v>4.6885308660000007E-3</v>
      </c>
      <c r="Y34" s="143">
        <v>5.3047444610000005E-3</v>
      </c>
      <c r="Z34" s="143">
        <v>2.3076904700000001E-3</v>
      </c>
      <c r="AA34" s="143">
        <v>2.2456720999999998E-4</v>
      </c>
      <c r="AB34" s="143">
        <v>1.2525534517E-2</v>
      </c>
      <c r="AC34" s="143" t="s">
        <v>443</v>
      </c>
      <c r="AD34" s="143" t="s">
        <v>443</v>
      </c>
      <c r="AE34" s="144"/>
      <c r="AF34" s="143">
        <v>2696.0606780450685</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2.3597845761110743</v>
      </c>
      <c r="F35" s="143">
        <v>0.10992183466811584</v>
      </c>
      <c r="G35" s="143">
        <v>0.89705250032701767</v>
      </c>
      <c r="H35" s="143">
        <v>3.8093752154952744E-4</v>
      </c>
      <c r="I35" s="143" t="s">
        <v>441</v>
      </c>
      <c r="J35" s="143" t="s">
        <v>441</v>
      </c>
      <c r="K35" s="143" t="s">
        <v>441</v>
      </c>
      <c r="L35" s="143" t="s">
        <v>441</v>
      </c>
      <c r="M35" s="143">
        <v>0.54258738522745908</v>
      </c>
      <c r="N35" s="143">
        <v>4.2538729016653098E-3</v>
      </c>
      <c r="O35" s="143">
        <v>4.5844294730506001E-4</v>
      </c>
      <c r="P35" s="143">
        <v>1.86249119372424E-3</v>
      </c>
      <c r="Q35" s="143">
        <v>3.4491627363747203E-3</v>
      </c>
      <c r="R35" s="143" t="s">
        <v>444</v>
      </c>
      <c r="S35" s="143">
        <v>3.4491627363747199E-3</v>
      </c>
      <c r="T35" s="143">
        <v>0.10168190324687518</v>
      </c>
      <c r="U35" s="143">
        <v>8.5077458033304201E-3</v>
      </c>
      <c r="V35" s="143">
        <v>2.0938807936940852E-2</v>
      </c>
      <c r="W35" s="143" t="s">
        <v>444</v>
      </c>
      <c r="X35" s="143">
        <v>1.7836534250519401E-3</v>
      </c>
      <c r="Y35" s="143">
        <v>1.7716985140452399E-3</v>
      </c>
      <c r="Z35" s="143">
        <v>6.8138753016783985E-4</v>
      </c>
      <c r="AA35" s="143" t="s">
        <v>444</v>
      </c>
      <c r="AB35" s="143">
        <v>4.2367394692645402E-3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4.0022317886141732</v>
      </c>
      <c r="F36" s="143">
        <v>0.20503512305751517</v>
      </c>
      <c r="G36" s="143">
        <v>0.34585402207742927</v>
      </c>
      <c r="H36" s="143">
        <v>5.570736553369988E-4</v>
      </c>
      <c r="I36" s="143" t="s">
        <v>441</v>
      </c>
      <c r="J36" s="143" t="s">
        <v>441</v>
      </c>
      <c r="K36" s="143" t="s">
        <v>441</v>
      </c>
      <c r="L36" s="143" t="s">
        <v>441</v>
      </c>
      <c r="M36" s="143">
        <v>0.79627377564549506</v>
      </c>
      <c r="N36" s="143">
        <v>9.0489471360599132E-3</v>
      </c>
      <c r="O36" s="143">
        <v>6.9612329352970943E-4</v>
      </c>
      <c r="P36" s="143">
        <v>2.7620756006177935E-3</v>
      </c>
      <c r="Q36" s="143">
        <v>3.6793346141768477E-3</v>
      </c>
      <c r="R36" s="143">
        <v>3.4805679077065171E-3</v>
      </c>
      <c r="S36" s="143">
        <v>4.2925484311600863E-2</v>
      </c>
      <c r="T36" s="143">
        <v>6.9611358154131039E-2</v>
      </c>
      <c r="U36" s="143">
        <v>6.9611358154134332E-3</v>
      </c>
      <c r="V36" s="143">
        <v>8.3533581225014669E-2</v>
      </c>
      <c r="W36" s="143">
        <v>7.3401473284913088E-2</v>
      </c>
      <c r="X36" s="143">
        <v>1.0204237488455601E-3</v>
      </c>
      <c r="Y36" s="143">
        <v>8.9268584085263995E-4</v>
      </c>
      <c r="Z36" s="143">
        <v>3.7440196042640996E-4</v>
      </c>
      <c r="AA36" s="143">
        <v>2.412225100883E-5</v>
      </c>
      <c r="AB36" s="143">
        <v>2.3133469588673262E-3</v>
      </c>
      <c r="AC36" s="143">
        <v>1.9651607466456959E-3</v>
      </c>
      <c r="AD36" s="143">
        <v>9.3146349464236298E-4</v>
      </c>
      <c r="AE36" s="144"/>
      <c r="AF36" s="143">
        <v>4654.3038713148899</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0.788155473</v>
      </c>
      <c r="F37" s="143">
        <v>4.6926291839321399E-2</v>
      </c>
      <c r="G37" s="143">
        <v>7.4826600000000004E-4</v>
      </c>
      <c r="H37" s="143" t="s">
        <v>444</v>
      </c>
      <c r="I37" s="143" t="s">
        <v>441</v>
      </c>
      <c r="J37" s="143" t="s">
        <v>441</v>
      </c>
      <c r="K37" s="143" t="s">
        <v>441</v>
      </c>
      <c r="L37" s="143" t="s">
        <v>441</v>
      </c>
      <c r="M37" s="143">
        <v>0.248673747</v>
      </c>
      <c r="N37" s="143">
        <v>8.7199999999999995E-6</v>
      </c>
      <c r="O37" s="143">
        <v>7.0999999999999998E-7</v>
      </c>
      <c r="P37" s="143">
        <v>4.8199000000000001E-4</v>
      </c>
      <c r="Q37" s="143">
        <v>7.9259999999999997E-5</v>
      </c>
      <c r="R37" s="143">
        <v>1.03E-5</v>
      </c>
      <c r="S37" s="143">
        <v>2.0600000000000002E-6</v>
      </c>
      <c r="T37" s="143">
        <v>1.03E-5</v>
      </c>
      <c r="U37" s="143">
        <v>4.5969999999999995E-5</v>
      </c>
      <c r="V37" s="143">
        <v>5.7857999999999998E-4</v>
      </c>
      <c r="W37" s="143">
        <v>4.1214000000000002E-4</v>
      </c>
      <c r="X37" s="143">
        <v>5.7065999999999995E-7</v>
      </c>
      <c r="Y37" s="143">
        <v>2.29848E-6</v>
      </c>
      <c r="Z37" s="143">
        <v>8.718399999999999E-7</v>
      </c>
      <c r="AA37" s="143">
        <v>8.5598999999999998E-7</v>
      </c>
      <c r="AB37" s="143">
        <v>4.5969699999999998E-6</v>
      </c>
      <c r="AC37" s="143" t="s">
        <v>443</v>
      </c>
      <c r="AD37" s="143" t="s">
        <v>443</v>
      </c>
      <c r="AE37" s="144"/>
      <c r="AF37" s="143" t="s">
        <v>443</v>
      </c>
      <c r="AG37" s="143" t="s">
        <v>443</v>
      </c>
      <c r="AH37" s="143">
        <v>3725.83661353971</v>
      </c>
      <c r="AI37" s="143" t="s">
        <v>443</v>
      </c>
      <c r="AJ37" s="143" t="s">
        <v>443</v>
      </c>
      <c r="AK37" s="143" t="s">
        <v>443</v>
      </c>
      <c r="AL37" s="38" t="s">
        <v>49</v>
      </c>
    </row>
    <row r="38" spans="1:38" s="2" customFormat="1" ht="26.25" customHeight="1" thickBot="1" x14ac:dyDescent="0.3">
      <c r="A38" s="50" t="s">
        <v>70</v>
      </c>
      <c r="B38" s="50" t="s">
        <v>101</v>
      </c>
      <c r="C38" s="51" t="s">
        <v>102</v>
      </c>
      <c r="D38" s="57"/>
      <c r="E38" s="143">
        <v>2.0035610461686022</v>
      </c>
      <c r="F38" s="143">
        <v>0.23392936218390317</v>
      </c>
      <c r="G38" s="143">
        <v>0.11288501724425221</v>
      </c>
      <c r="H38" s="143">
        <v>3.2148749370487415E-4</v>
      </c>
      <c r="I38" s="143" t="s">
        <v>441</v>
      </c>
      <c r="J38" s="143" t="s">
        <v>441</v>
      </c>
      <c r="K38" s="143" t="s">
        <v>441</v>
      </c>
      <c r="L38" s="143" t="s">
        <v>441</v>
      </c>
      <c r="M38" s="143">
        <v>0.85053334614355647</v>
      </c>
      <c r="N38" s="143">
        <v>6.0513173738253349E-3</v>
      </c>
      <c r="O38" s="143">
        <v>6.2902764817887309E-4</v>
      </c>
      <c r="P38" s="143" t="s">
        <v>444</v>
      </c>
      <c r="Q38" s="143" t="s">
        <v>444</v>
      </c>
      <c r="R38" s="143">
        <v>2.5998625205077876E-3</v>
      </c>
      <c r="S38" s="143">
        <v>8.6864956224919895E-2</v>
      </c>
      <c r="T38" s="143">
        <v>3.273352142465452E-3</v>
      </c>
      <c r="U38" s="143">
        <v>4.3560906624328337E-4</v>
      </c>
      <c r="V38" s="143">
        <v>5.1711627190512262E-2</v>
      </c>
      <c r="W38" s="143" t="s">
        <v>444</v>
      </c>
      <c r="X38" s="143">
        <v>1.3211023571093666E-3</v>
      </c>
      <c r="Y38" s="143">
        <v>2.1081729287533465E-3</v>
      </c>
      <c r="Z38" s="143" t="s">
        <v>444</v>
      </c>
      <c r="AA38" s="143" t="s">
        <v>444</v>
      </c>
      <c r="AB38" s="143">
        <v>3.4292759005998133E-3</v>
      </c>
      <c r="AC38" s="143" t="s">
        <v>443</v>
      </c>
      <c r="AD38" s="143" t="s">
        <v>443</v>
      </c>
      <c r="AE38" s="144"/>
      <c r="AF38" s="143">
        <v>1861.2034594349343</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4.1839534288828055</v>
      </c>
      <c r="F39" s="143">
        <v>0.93938269252379358</v>
      </c>
      <c r="G39" s="143">
        <v>5.7432943769228739</v>
      </c>
      <c r="H39" s="143">
        <v>1.4000361056751632E-2</v>
      </c>
      <c r="I39" s="143" t="s">
        <v>441</v>
      </c>
      <c r="J39" s="143" t="s">
        <v>441</v>
      </c>
      <c r="K39" s="143" t="s">
        <v>441</v>
      </c>
      <c r="L39" s="143" t="s">
        <v>441</v>
      </c>
      <c r="M39" s="143">
        <v>3.6425275377438049</v>
      </c>
      <c r="N39" s="143">
        <v>0.1124669948687248</v>
      </c>
      <c r="O39" s="143">
        <v>2.2448942512937851E-3</v>
      </c>
      <c r="P39" s="143">
        <v>1.5562423200356921E-2</v>
      </c>
      <c r="Q39" s="143">
        <v>1.010782048988957E-2</v>
      </c>
      <c r="R39" s="143">
        <v>8.2183191155718927E-2</v>
      </c>
      <c r="S39" s="143">
        <v>3.2597999612728204E-2</v>
      </c>
      <c r="T39" s="143">
        <v>0.85129180480785815</v>
      </c>
      <c r="U39" s="143">
        <v>2.1835522549214777E-3</v>
      </c>
      <c r="V39" s="143">
        <v>0.22656574948407346</v>
      </c>
      <c r="W39" s="143">
        <v>0.5284739251132009</v>
      </c>
      <c r="X39" s="143">
        <v>0.30702213447399473</v>
      </c>
      <c r="Y39" s="143">
        <v>0.3512303598690521</v>
      </c>
      <c r="Z39" s="143">
        <v>0.2230572066881118</v>
      </c>
      <c r="AA39" s="143">
        <v>0.11631589295893038</v>
      </c>
      <c r="AB39" s="143">
        <v>0.99762559394002892</v>
      </c>
      <c r="AC39" s="143">
        <v>2.8821375515275559E-4</v>
      </c>
      <c r="AD39" s="143">
        <v>5.0599255526110415E-2</v>
      </c>
      <c r="AE39" s="144"/>
      <c r="AF39" s="143">
        <v>41571.336131335862</v>
      </c>
      <c r="AG39" s="143">
        <v>297.65844426263305</v>
      </c>
      <c r="AH39" s="143">
        <v>43040.992423915697</v>
      </c>
      <c r="AI39" s="143">
        <v>19.613</v>
      </c>
      <c r="AJ39" s="143">
        <v>221.415818041509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16.49556225473799</v>
      </c>
      <c r="F41" s="143">
        <v>15.564276406273857</v>
      </c>
      <c r="G41" s="143">
        <v>31.635472509038991</v>
      </c>
      <c r="H41" s="143">
        <v>0.85797828076532134</v>
      </c>
      <c r="I41" s="143" t="s">
        <v>441</v>
      </c>
      <c r="J41" s="143" t="s">
        <v>441</v>
      </c>
      <c r="K41" s="143" t="s">
        <v>441</v>
      </c>
      <c r="L41" s="143" t="s">
        <v>441</v>
      </c>
      <c r="M41" s="143">
        <v>116.52151321935941</v>
      </c>
      <c r="N41" s="143">
        <v>2.2984566051213307</v>
      </c>
      <c r="O41" s="143">
        <v>0.18078881035495128</v>
      </c>
      <c r="P41" s="143">
        <v>0.15699834756994444</v>
      </c>
      <c r="Q41" s="143">
        <v>4.8966558606373736E-2</v>
      </c>
      <c r="R41" s="143">
        <v>0.51207903419563672</v>
      </c>
      <c r="S41" s="143">
        <v>0.4337879193289591</v>
      </c>
      <c r="T41" s="143">
        <v>0.22147975163006145</v>
      </c>
      <c r="U41" s="143">
        <v>0.14841833286195188</v>
      </c>
      <c r="V41" s="143">
        <v>10.271038164005152</v>
      </c>
      <c r="W41" s="143">
        <v>23.384708239995568</v>
      </c>
      <c r="X41" s="143">
        <v>5.1521038215220321</v>
      </c>
      <c r="Y41" s="143">
        <v>6.6849465587300081</v>
      </c>
      <c r="Z41" s="143">
        <v>2.8488150897272719</v>
      </c>
      <c r="AA41" s="143">
        <v>2.714715167187121</v>
      </c>
      <c r="AB41" s="143">
        <v>17.400580636859431</v>
      </c>
      <c r="AC41" s="143">
        <v>7.3712526167258818E-2</v>
      </c>
      <c r="AD41" s="143">
        <v>3.2680524971101779</v>
      </c>
      <c r="AE41" s="144"/>
      <c r="AF41" s="143">
        <v>175557.84674770001</v>
      </c>
      <c r="AG41" s="143">
        <v>19219.883582657807</v>
      </c>
      <c r="AH41" s="143">
        <v>127900.91307734002</v>
      </c>
      <c r="AI41" s="143">
        <v>12360.863681342196</v>
      </c>
      <c r="AJ41" s="143" t="s">
        <v>443</v>
      </c>
      <c r="AK41" s="143" t="s">
        <v>443</v>
      </c>
      <c r="AL41" s="38" t="s">
        <v>49</v>
      </c>
    </row>
    <row r="42" spans="1:38" s="2" customFormat="1" ht="26.25" customHeight="1" thickBot="1" x14ac:dyDescent="0.3">
      <c r="A42" s="50" t="s">
        <v>70</v>
      </c>
      <c r="B42" s="50" t="s">
        <v>107</v>
      </c>
      <c r="C42" s="51" t="s">
        <v>108</v>
      </c>
      <c r="D42" s="52"/>
      <c r="E42" s="143">
        <v>0.14075768847521852</v>
      </c>
      <c r="F42" s="143">
        <v>1.6417838109441911</v>
      </c>
      <c r="G42" s="143">
        <v>1.1484500154024082E-2</v>
      </c>
      <c r="H42" s="143">
        <v>1.5917318908079928E-4</v>
      </c>
      <c r="I42" s="143" t="s">
        <v>441</v>
      </c>
      <c r="J42" s="143" t="s">
        <v>441</v>
      </c>
      <c r="K42" s="143" t="s">
        <v>441</v>
      </c>
      <c r="L42" s="143" t="s">
        <v>441</v>
      </c>
      <c r="M42" s="143">
        <v>12.6417141824135</v>
      </c>
      <c r="N42" s="143">
        <v>0.61890829995330465</v>
      </c>
      <c r="O42" s="143">
        <v>1.9657167144104134E-4</v>
      </c>
      <c r="P42" s="143" t="s">
        <v>444</v>
      </c>
      <c r="Q42" s="143" t="s">
        <v>444</v>
      </c>
      <c r="R42" s="143">
        <v>1.3848188101940324E-3</v>
      </c>
      <c r="S42" s="143">
        <v>4.1920451925777445E-2</v>
      </c>
      <c r="T42" s="143">
        <v>1.4064205609077343E-3</v>
      </c>
      <c r="U42" s="143">
        <v>1.9141250127840135E-4</v>
      </c>
      <c r="V42" s="143">
        <v>2.2415673976405127E-2</v>
      </c>
      <c r="W42" s="143" t="s">
        <v>444</v>
      </c>
      <c r="X42" s="143">
        <v>6.8302059685527528E-4</v>
      </c>
      <c r="Y42" s="143">
        <v>6.969887260232753E-4</v>
      </c>
      <c r="Z42" s="143" t="s">
        <v>444</v>
      </c>
      <c r="AA42" s="143" t="s">
        <v>444</v>
      </c>
      <c r="AB42" s="143">
        <v>1.3800093228785505E-3</v>
      </c>
      <c r="AC42" s="143" t="s">
        <v>443</v>
      </c>
      <c r="AD42" s="143" t="s">
        <v>443</v>
      </c>
      <c r="AE42" s="144"/>
      <c r="AF42" s="143">
        <v>837.87114674296822</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2.6713593159659998</v>
      </c>
      <c r="F43" s="143">
        <v>0.44805206454000002</v>
      </c>
      <c r="G43" s="143">
        <v>29.620775671598999</v>
      </c>
      <c r="H43" s="143">
        <v>4.2040000000000004E-5</v>
      </c>
      <c r="I43" s="143" t="s">
        <v>441</v>
      </c>
      <c r="J43" s="143" t="s">
        <v>441</v>
      </c>
      <c r="K43" s="143" t="s">
        <v>441</v>
      </c>
      <c r="L43" s="143" t="s">
        <v>441</v>
      </c>
      <c r="M43" s="143">
        <v>3.8888432771840002</v>
      </c>
      <c r="N43" s="143">
        <v>0.48342349868399997</v>
      </c>
      <c r="O43" s="143">
        <v>1.0208902012000001E-2</v>
      </c>
      <c r="P43" s="143">
        <v>1.2735329543000001E-2</v>
      </c>
      <c r="Q43" s="143">
        <v>2.7130621174100002E-2</v>
      </c>
      <c r="R43" s="143">
        <v>0.41593178642799994</v>
      </c>
      <c r="S43" s="143">
        <v>0.10261571050700001</v>
      </c>
      <c r="T43" s="143">
        <v>3.9644797507559999</v>
      </c>
      <c r="U43" s="143">
        <v>2.9440084841000002E-3</v>
      </c>
      <c r="V43" s="143">
        <v>0.54204178040099993</v>
      </c>
      <c r="W43" s="143">
        <v>0.81032690299999988</v>
      </c>
      <c r="X43" s="143">
        <v>0.19394299150700001</v>
      </c>
      <c r="Y43" s="143">
        <v>0.260483994858</v>
      </c>
      <c r="Z43" s="143">
        <v>0.114559296632</v>
      </c>
      <c r="AA43" s="143">
        <v>8.8611610081999997E-2</v>
      </c>
      <c r="AB43" s="143">
        <v>0.65759789307100003</v>
      </c>
      <c r="AC43" s="143">
        <v>8.8830500000000004E-4</v>
      </c>
      <c r="AD43" s="143">
        <v>0.24356749999999999</v>
      </c>
      <c r="AE43" s="144"/>
      <c r="AF43" s="143">
        <v>23972.771931360003</v>
      </c>
      <c r="AG43" s="143">
        <v>1432.75</v>
      </c>
      <c r="AH43" s="143">
        <v>2229.25</v>
      </c>
      <c r="AI43" s="143" t="s">
        <v>443</v>
      </c>
      <c r="AJ43" s="143" t="s">
        <v>443</v>
      </c>
      <c r="AK43" s="143" t="s">
        <v>443</v>
      </c>
      <c r="AL43" s="38" t="s">
        <v>49</v>
      </c>
    </row>
    <row r="44" spans="1:38" s="2" customFormat="1" ht="26.25" customHeight="1" thickBot="1" x14ac:dyDescent="0.3">
      <c r="A44" s="50" t="s">
        <v>70</v>
      </c>
      <c r="B44" s="50" t="s">
        <v>111</v>
      </c>
      <c r="C44" s="51" t="s">
        <v>112</v>
      </c>
      <c r="D44" s="52"/>
      <c r="E44" s="143">
        <v>6.7613273789015178</v>
      </c>
      <c r="F44" s="143">
        <v>4.250996546373897</v>
      </c>
      <c r="G44" s="143">
        <v>0.79442307499324261</v>
      </c>
      <c r="H44" s="143">
        <v>1.3743637000411786E-3</v>
      </c>
      <c r="I44" s="143" t="s">
        <v>441</v>
      </c>
      <c r="J44" s="143" t="s">
        <v>441</v>
      </c>
      <c r="K44" s="143" t="s">
        <v>441</v>
      </c>
      <c r="L44" s="143" t="s">
        <v>441</v>
      </c>
      <c r="M44" s="143">
        <v>9.1754984088930023</v>
      </c>
      <c r="N44" s="143">
        <v>0.36199427468539369</v>
      </c>
      <c r="O44" s="143">
        <v>4.2278550943054246E-3</v>
      </c>
      <c r="P44" s="143">
        <v>4.0816999999999996E-4</v>
      </c>
      <c r="Q44" s="143">
        <v>6.1565700000000001E-3</v>
      </c>
      <c r="R44" s="143">
        <v>1.3680282771216565E-2</v>
      </c>
      <c r="S44" s="143">
        <v>0.5706395231621495</v>
      </c>
      <c r="T44" s="143">
        <v>1.7362240039969397E-2</v>
      </c>
      <c r="U44" s="143">
        <v>4.8409785057233175E-3</v>
      </c>
      <c r="V44" s="143">
        <v>0.33089088178169868</v>
      </c>
      <c r="W44" s="143">
        <v>4.0136700000000004E-3</v>
      </c>
      <c r="X44" s="143">
        <v>5.6351310872623534E-3</v>
      </c>
      <c r="Y44" s="143">
        <v>9.0908659641641895E-3</v>
      </c>
      <c r="Z44" s="143">
        <v>4.7400000000000006E-9</v>
      </c>
      <c r="AA44" s="143">
        <v>6.8999999999999997E-9</v>
      </c>
      <c r="AB44" s="143">
        <v>1.4726008792466539E-2</v>
      </c>
      <c r="AC44" s="143" t="s">
        <v>443</v>
      </c>
      <c r="AD44" s="143" t="s">
        <v>443</v>
      </c>
      <c r="AE44" s="144"/>
      <c r="AF44" s="143">
        <v>7871.9770478372538</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0.52196612568455802</v>
      </c>
      <c r="F45" s="143">
        <v>2.3101292497450899E-2</v>
      </c>
      <c r="G45" s="143">
        <v>0.17483640017483601</v>
      </c>
      <c r="H45" s="143">
        <v>8.7418200087418201E-5</v>
      </c>
      <c r="I45" s="143" t="s">
        <v>441</v>
      </c>
      <c r="J45" s="143" t="s">
        <v>441</v>
      </c>
      <c r="K45" s="143" t="s">
        <v>441</v>
      </c>
      <c r="L45" s="143" t="s">
        <v>441</v>
      </c>
      <c r="M45" s="143">
        <v>0.114438371023529</v>
      </c>
      <c r="N45" s="143">
        <v>8.7418200087418E-4</v>
      </c>
      <c r="O45" s="143">
        <v>8.7418200087420003E-5</v>
      </c>
      <c r="P45" s="143">
        <v>4.3709100043709E-4</v>
      </c>
      <c r="Q45" s="143">
        <v>4.3709100043709E-4</v>
      </c>
      <c r="R45" s="143" t="s">
        <v>444</v>
      </c>
      <c r="S45" s="143">
        <v>4.3709100043709E-4</v>
      </c>
      <c r="T45" s="143">
        <v>6.1192740061192998E-4</v>
      </c>
      <c r="U45" s="143">
        <v>1.74836400174836E-3</v>
      </c>
      <c r="V45" s="143">
        <v>4.3709100043709103E-3</v>
      </c>
      <c r="W45" s="143" t="s">
        <v>444</v>
      </c>
      <c r="X45" s="143">
        <v>4.0667900334053999E-4</v>
      </c>
      <c r="Y45" s="143">
        <v>4.0667900334053999E-4</v>
      </c>
      <c r="Z45" s="143">
        <v>1.5473053204021999E-4</v>
      </c>
      <c r="AA45" s="143" t="s">
        <v>444</v>
      </c>
      <c r="AB45" s="143">
        <v>9.6808853872129997E-4</v>
      </c>
      <c r="AC45" s="143" t="s">
        <v>443</v>
      </c>
      <c r="AD45" s="143" t="s">
        <v>443</v>
      </c>
      <c r="AE45" s="144"/>
      <c r="AF45" s="143">
        <v>5406.4043769325499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0.98800077727973135</v>
      </c>
      <c r="F47" s="143">
        <v>0.22009891389407155</v>
      </c>
      <c r="G47" s="143">
        <v>2.3276696189226315E-2</v>
      </c>
      <c r="H47" s="143">
        <v>1.0364915833669553E-5</v>
      </c>
      <c r="I47" s="143" t="s">
        <v>441</v>
      </c>
      <c r="J47" s="143" t="s">
        <v>441</v>
      </c>
      <c r="K47" s="143" t="s">
        <v>441</v>
      </c>
      <c r="L47" s="143" t="s">
        <v>441</v>
      </c>
      <c r="M47" s="143">
        <v>6.547396094229148</v>
      </c>
      <c r="N47" s="143">
        <v>7.3697431424083967E-5</v>
      </c>
      <c r="O47" s="143">
        <v>1.8370282290541117E-5</v>
      </c>
      <c r="P47" s="143" t="s">
        <v>444</v>
      </c>
      <c r="Q47" s="143" t="s">
        <v>444</v>
      </c>
      <c r="R47" s="143">
        <v>1.0133392917312955E-4</v>
      </c>
      <c r="S47" s="143">
        <v>3.3899916309330126E-3</v>
      </c>
      <c r="T47" s="143">
        <v>1.0711968419977952E-4</v>
      </c>
      <c r="U47" s="143">
        <v>1.4133485627323102E-5</v>
      </c>
      <c r="V47" s="143">
        <v>1.712458733388915E-3</v>
      </c>
      <c r="W47" s="143" t="s">
        <v>444</v>
      </c>
      <c r="X47" s="143">
        <v>4.5240340785618997E-5</v>
      </c>
      <c r="Y47" s="143">
        <v>6.0243331797238792E-5</v>
      </c>
      <c r="Z47" s="143" t="s">
        <v>444</v>
      </c>
      <c r="AA47" s="143" t="s">
        <v>444</v>
      </c>
      <c r="AB47" s="143">
        <v>1.054835890148578E-4</v>
      </c>
      <c r="AC47" s="143" t="s">
        <v>443</v>
      </c>
      <c r="AD47" s="143" t="s">
        <v>443</v>
      </c>
      <c r="AE47" s="144"/>
      <c r="AF47" s="143">
        <v>2778.1253617303919</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v>3.549727999999988E-5</v>
      </c>
      <c r="G48" s="143" t="s">
        <v>444</v>
      </c>
      <c r="H48" s="143" t="s">
        <v>444</v>
      </c>
      <c r="I48" s="143" t="s">
        <v>441</v>
      </c>
      <c r="J48" s="143" t="s">
        <v>441</v>
      </c>
      <c r="K48" s="143" t="s">
        <v>441</v>
      </c>
      <c r="L48" s="143" t="s">
        <v>441</v>
      </c>
      <c r="M48" s="143" t="s">
        <v>444</v>
      </c>
      <c r="N48" s="143" t="s">
        <v>443</v>
      </c>
      <c r="O48" s="143" t="s">
        <v>443</v>
      </c>
      <c r="P48" s="143" t="s">
        <v>443</v>
      </c>
      <c r="Q48" s="143" t="s">
        <v>443</v>
      </c>
      <c r="R48" s="143" t="s">
        <v>443</v>
      </c>
      <c r="S48" s="143" t="s">
        <v>443</v>
      </c>
      <c r="T48" s="143" t="s">
        <v>443</v>
      </c>
      <c r="U48" s="143" t="s">
        <v>443</v>
      </c>
      <c r="V48" s="143" t="s">
        <v>443</v>
      </c>
      <c r="W48" s="143" t="s">
        <v>443</v>
      </c>
      <c r="X48" s="143" t="s">
        <v>443</v>
      </c>
      <c r="Y48" s="143" t="s">
        <v>443</v>
      </c>
      <c r="Z48" s="143" t="s">
        <v>443</v>
      </c>
      <c r="AA48" s="143" t="s">
        <v>443</v>
      </c>
      <c r="AB48" s="143" t="s">
        <v>443</v>
      </c>
      <c r="AC48" s="143" t="s">
        <v>443</v>
      </c>
      <c r="AD48" s="143" t="s">
        <v>443</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1.2767400234782609</v>
      </c>
      <c r="F49" s="143">
        <v>2.6310186708695653</v>
      </c>
      <c r="G49" s="143">
        <v>0.53503681086956523</v>
      </c>
      <c r="H49" s="143">
        <v>0.30688759000000004</v>
      </c>
      <c r="I49" s="143" t="s">
        <v>441</v>
      </c>
      <c r="J49" s="143" t="s">
        <v>441</v>
      </c>
      <c r="K49" s="143" t="s">
        <v>441</v>
      </c>
      <c r="L49" s="143" t="s">
        <v>441</v>
      </c>
      <c r="M49" s="143">
        <v>2.4023967600000002</v>
      </c>
      <c r="N49" s="143">
        <v>1.2674402830434783</v>
      </c>
      <c r="O49" s="143">
        <v>0.27030241260869564</v>
      </c>
      <c r="P49" s="143">
        <v>6.6213823043478254E-2</v>
      </c>
      <c r="Q49" s="143">
        <v>0.10796558913043479</v>
      </c>
      <c r="R49" s="143">
        <v>0.92265718478260872</v>
      </c>
      <c r="S49" s="143">
        <v>0.48884698217391298</v>
      </c>
      <c r="T49" s="143">
        <v>0.3546986504347826</v>
      </c>
      <c r="U49" s="143">
        <v>8.8809873913043482E-3</v>
      </c>
      <c r="V49" s="143">
        <v>1.1963521091304348</v>
      </c>
      <c r="W49" s="143">
        <v>0.74227736086956519</v>
      </c>
      <c r="X49" s="143">
        <v>2.9690481239130437</v>
      </c>
      <c r="Y49" s="143">
        <v>2.4211619173913044</v>
      </c>
      <c r="Z49" s="143">
        <v>2.0889797586956522</v>
      </c>
      <c r="AA49" s="143">
        <v>1.3415059960869564</v>
      </c>
      <c r="AB49" s="143">
        <v>8.820695796086957</v>
      </c>
      <c r="AC49" s="143" t="s">
        <v>443</v>
      </c>
      <c r="AD49" s="143" t="s">
        <v>443</v>
      </c>
      <c r="AE49" s="144"/>
      <c r="AF49" s="143" t="s">
        <v>443</v>
      </c>
      <c r="AG49" s="143" t="s">
        <v>443</v>
      </c>
      <c r="AH49" s="143" t="s">
        <v>443</v>
      </c>
      <c r="AI49" s="143" t="s">
        <v>443</v>
      </c>
      <c r="AJ49" s="143" t="s">
        <v>443</v>
      </c>
      <c r="AK49" s="143">
        <v>3673.1448260869565</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1153.798344</v>
      </c>
      <c r="AL51" s="120" t="s">
        <v>431</v>
      </c>
    </row>
    <row r="52" spans="1:38" s="2" customFormat="1" ht="26.25" customHeight="1" thickBot="1" x14ac:dyDescent="0.3">
      <c r="A52" s="50" t="s">
        <v>119</v>
      </c>
      <c r="B52" s="54" t="s">
        <v>129</v>
      </c>
      <c r="C52" s="56" t="s">
        <v>390</v>
      </c>
      <c r="D52" s="53"/>
      <c r="E52" s="143">
        <v>2.6036660999999999E-2</v>
      </c>
      <c r="F52" s="143">
        <v>16.070556771428571</v>
      </c>
      <c r="G52" s="143">
        <v>7.2510399999999996E-4</v>
      </c>
      <c r="H52" s="143" t="s">
        <v>443</v>
      </c>
      <c r="I52" s="143" t="s">
        <v>441</v>
      </c>
      <c r="J52" s="143" t="s">
        <v>441</v>
      </c>
      <c r="K52" s="143" t="s">
        <v>441</v>
      </c>
      <c r="L52" s="143" t="s">
        <v>441</v>
      </c>
      <c r="M52" s="143">
        <v>1.4213999999999999E-4</v>
      </c>
      <c r="N52" s="143">
        <v>9.0000000000000002E-6</v>
      </c>
      <c r="O52" s="143" t="s">
        <v>444</v>
      </c>
      <c r="P52" s="143" t="s">
        <v>444</v>
      </c>
      <c r="Q52" s="143" t="s">
        <v>444</v>
      </c>
      <c r="R52" s="143" t="s">
        <v>444</v>
      </c>
      <c r="S52" s="143" t="s">
        <v>444</v>
      </c>
      <c r="T52" s="143" t="s">
        <v>444</v>
      </c>
      <c r="U52" s="143" t="s">
        <v>444</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11.22624868298545</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3.7051263175473839</v>
      </c>
      <c r="AL53" s="38" t="s">
        <v>133</v>
      </c>
    </row>
    <row r="54" spans="1:38" s="2" customFormat="1" ht="37.5" customHeight="1" thickBot="1" x14ac:dyDescent="0.3">
      <c r="A54" s="50" t="s">
        <v>119</v>
      </c>
      <c r="B54" s="54" t="s">
        <v>134</v>
      </c>
      <c r="C54" s="56" t="s">
        <v>135</v>
      </c>
      <c r="D54" s="53"/>
      <c r="E54" s="143" t="s">
        <v>443</v>
      </c>
      <c r="F54" s="143">
        <v>5.7230626703932668</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393597.22586264007</v>
      </c>
      <c r="AL54" s="38" t="s">
        <v>440</v>
      </c>
    </row>
    <row r="55" spans="1:38" s="2" customFormat="1" ht="26.25" customHeight="1" thickBot="1" x14ac:dyDescent="0.3">
      <c r="A55" s="50" t="s">
        <v>119</v>
      </c>
      <c r="B55" s="54" t="s">
        <v>136</v>
      </c>
      <c r="C55" s="56" t="s">
        <v>137</v>
      </c>
      <c r="D55" s="53"/>
      <c r="E55" s="143" t="s">
        <v>444</v>
      </c>
      <c r="F55" s="143">
        <v>0.13363733694962299</v>
      </c>
      <c r="G55" s="143">
        <v>8.5358811000000007E-2</v>
      </c>
      <c r="H55" s="143" t="s">
        <v>444</v>
      </c>
      <c r="I55" s="143" t="s">
        <v>441</v>
      </c>
      <c r="J55" s="143" t="s">
        <v>441</v>
      </c>
      <c r="K55" s="143" t="s">
        <v>441</v>
      </c>
      <c r="L55" s="143" t="s">
        <v>441</v>
      </c>
      <c r="M55" s="143" t="s">
        <v>444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51.650753158000001</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15.771415319999999</v>
      </c>
      <c r="F57" s="143">
        <v>0.22398783999999999</v>
      </c>
      <c r="G57" s="143">
        <v>4.4987749150000003</v>
      </c>
      <c r="H57" s="143">
        <v>0.24785400000000002</v>
      </c>
      <c r="I57" s="143" t="s">
        <v>441</v>
      </c>
      <c r="J57" s="143" t="s">
        <v>441</v>
      </c>
      <c r="K57" s="143" t="s">
        <v>441</v>
      </c>
      <c r="L57" s="143" t="s">
        <v>441</v>
      </c>
      <c r="M57" s="143">
        <v>15.8652221</v>
      </c>
      <c r="N57" s="143">
        <v>1.2706159299999999</v>
      </c>
      <c r="O57" s="143">
        <v>4.1102699999999999E-2</v>
      </c>
      <c r="P57" s="143">
        <v>0.33146156000000004</v>
      </c>
      <c r="Q57" s="143">
        <v>0.12484721999999999</v>
      </c>
      <c r="R57" s="143">
        <v>0.33584829999999999</v>
      </c>
      <c r="S57" s="143">
        <v>0.23644010000000001</v>
      </c>
      <c r="T57" s="143">
        <v>0.2024533</v>
      </c>
      <c r="U57" s="143">
        <v>0.18004084000000001</v>
      </c>
      <c r="V57" s="143">
        <v>4.1067426299999994</v>
      </c>
      <c r="W57" s="143">
        <v>0.53345899999999991</v>
      </c>
      <c r="X57" s="143">
        <v>4.9407648399999997E-2</v>
      </c>
      <c r="Y57" s="143">
        <v>5.8988211199999994E-2</v>
      </c>
      <c r="Z57" s="143">
        <v>3.5316606600000001E-2</v>
      </c>
      <c r="AA57" s="143">
        <v>4.4941912199999996E-2</v>
      </c>
      <c r="AB57" s="143">
        <v>0.18865440319999999</v>
      </c>
      <c r="AC57" s="143">
        <v>9.2909400000000009</v>
      </c>
      <c r="AD57" s="143">
        <v>3.25007</v>
      </c>
      <c r="AE57" s="144"/>
      <c r="AF57" s="143" t="s">
        <v>443</v>
      </c>
      <c r="AG57" s="143" t="s">
        <v>443</v>
      </c>
      <c r="AH57" s="143" t="s">
        <v>443</v>
      </c>
      <c r="AI57" s="143" t="s">
        <v>443</v>
      </c>
      <c r="AJ57" s="143" t="s">
        <v>443</v>
      </c>
      <c r="AK57" s="143">
        <v>5732</v>
      </c>
      <c r="AL57" s="38" t="s">
        <v>143</v>
      </c>
    </row>
    <row r="58" spans="1:38" s="2" customFormat="1" ht="26.25" customHeight="1" thickBot="1" x14ac:dyDescent="0.3">
      <c r="A58" s="50" t="s">
        <v>53</v>
      </c>
      <c r="B58" s="50" t="s">
        <v>144</v>
      </c>
      <c r="C58" s="51" t="s">
        <v>145</v>
      </c>
      <c r="D58" s="52"/>
      <c r="E58" s="143">
        <v>2.3842908299999999</v>
      </c>
      <c r="F58" s="143">
        <v>0.28019049000000001</v>
      </c>
      <c r="G58" s="143">
        <v>5.6611412099999994</v>
      </c>
      <c r="H58" s="143">
        <v>1.1783459999999999E-2</v>
      </c>
      <c r="I58" s="143" t="s">
        <v>441</v>
      </c>
      <c r="J58" s="143" t="s">
        <v>441</v>
      </c>
      <c r="K58" s="143" t="s">
        <v>441</v>
      </c>
      <c r="L58" s="143" t="s">
        <v>441</v>
      </c>
      <c r="M58" s="143">
        <v>12.43081677</v>
      </c>
      <c r="N58" s="143">
        <v>0.41942148000000001</v>
      </c>
      <c r="O58" s="143">
        <v>2.2705509999999998E-2</v>
      </c>
      <c r="P58" s="143">
        <v>3.3949920000000001E-2</v>
      </c>
      <c r="Q58" s="143">
        <v>1.9314830000000002E-2</v>
      </c>
      <c r="R58" s="143">
        <v>0.12376966</v>
      </c>
      <c r="S58" s="143">
        <v>0.13040352999999999</v>
      </c>
      <c r="T58" s="143">
        <v>0.32094693999999996</v>
      </c>
      <c r="U58" s="143">
        <v>0.30805655999999998</v>
      </c>
      <c r="V58" s="143">
        <v>0.58556448000000005</v>
      </c>
      <c r="W58" s="143">
        <v>0.12378401</v>
      </c>
      <c r="X58" s="143">
        <v>2.8194687599999999E-3</v>
      </c>
      <c r="Y58" s="143">
        <v>3.17023499E-3</v>
      </c>
      <c r="Z58" s="143">
        <v>1.4130662800000001E-3</v>
      </c>
      <c r="AA58" s="143">
        <v>1.25806198E-3</v>
      </c>
      <c r="AB58" s="143">
        <v>8.6608520999999997E-3</v>
      </c>
      <c r="AC58" s="143" t="s">
        <v>443</v>
      </c>
      <c r="AD58" s="143">
        <v>8.0629999999999993E-2</v>
      </c>
      <c r="AE58" s="144"/>
      <c r="AF58" s="143" t="s">
        <v>443</v>
      </c>
      <c r="AG58" s="143" t="s">
        <v>443</v>
      </c>
      <c r="AH58" s="143" t="s">
        <v>443</v>
      </c>
      <c r="AI58" s="143" t="s">
        <v>443</v>
      </c>
      <c r="AJ58" s="143" t="s">
        <v>443</v>
      </c>
      <c r="AK58" s="143">
        <v>2355.0189999999998</v>
      </c>
      <c r="AL58" s="38" t="s">
        <v>146</v>
      </c>
    </row>
    <row r="59" spans="1:38" s="2" customFormat="1" ht="26.25" customHeight="1" thickBot="1" x14ac:dyDescent="0.3">
      <c r="A59" s="50" t="s">
        <v>53</v>
      </c>
      <c r="B59" s="58" t="s">
        <v>147</v>
      </c>
      <c r="C59" s="51" t="s">
        <v>400</v>
      </c>
      <c r="D59" s="52"/>
      <c r="E59" s="143">
        <v>8.5123401090000002</v>
      </c>
      <c r="F59" s="143">
        <v>0.80944375000000002</v>
      </c>
      <c r="G59" s="143">
        <v>10.423855639999999</v>
      </c>
      <c r="H59" s="143">
        <v>0.26545864000000002</v>
      </c>
      <c r="I59" s="143" t="s">
        <v>441</v>
      </c>
      <c r="J59" s="143" t="s">
        <v>441</v>
      </c>
      <c r="K59" s="143" t="s">
        <v>441</v>
      </c>
      <c r="L59" s="143" t="s">
        <v>441</v>
      </c>
      <c r="M59" s="143">
        <v>0.24207468599999998</v>
      </c>
      <c r="N59" s="143">
        <v>1.6119193399999998</v>
      </c>
      <c r="O59" s="143">
        <v>3.2894119999999999E-2</v>
      </c>
      <c r="P59" s="143">
        <v>4.3216860000000003E-2</v>
      </c>
      <c r="Q59" s="143">
        <v>0.10435499999999999</v>
      </c>
      <c r="R59" s="143">
        <v>0.46232140999999999</v>
      </c>
      <c r="S59" s="143">
        <v>0.58506301999999999</v>
      </c>
      <c r="T59" s="143">
        <v>0.68940327000000001</v>
      </c>
      <c r="U59" s="143">
        <v>1.2473095299999997</v>
      </c>
      <c r="V59" s="143">
        <v>13.408808000000001</v>
      </c>
      <c r="W59" s="143">
        <v>0.12737886900000001</v>
      </c>
      <c r="X59" s="143">
        <v>4.253032096E-2</v>
      </c>
      <c r="Y59" s="143">
        <v>6.4428866389999992E-2</v>
      </c>
      <c r="Z59" s="143">
        <v>6.3832427890000001E-2</v>
      </c>
      <c r="AA59" s="143">
        <v>6.382345888999999E-2</v>
      </c>
      <c r="AB59" s="143">
        <v>0.23461207419999996</v>
      </c>
      <c r="AC59" s="143" t="s">
        <v>443</v>
      </c>
      <c r="AD59" s="143">
        <v>0.19828999999999999</v>
      </c>
      <c r="AE59" s="144"/>
      <c r="AF59" s="143" t="s">
        <v>443</v>
      </c>
      <c r="AG59" s="143" t="s">
        <v>443</v>
      </c>
      <c r="AH59" s="143" t="s">
        <v>443</v>
      </c>
      <c r="AI59" s="143" t="s">
        <v>443</v>
      </c>
      <c r="AJ59" s="143" t="s">
        <v>443</v>
      </c>
      <c r="AK59" s="143">
        <v>1819.664894</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63111.567354965591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0.38361798100000005</v>
      </c>
      <c r="F63" s="143">
        <v>3.0542349766627801</v>
      </c>
      <c r="G63" s="143">
        <v>2.4238131330000003</v>
      </c>
      <c r="H63" s="143" t="s">
        <v>444</v>
      </c>
      <c r="I63" s="143" t="s">
        <v>441</v>
      </c>
      <c r="J63" s="143" t="s">
        <v>441</v>
      </c>
      <c r="K63" s="143" t="s">
        <v>441</v>
      </c>
      <c r="L63" s="143" t="s">
        <v>441</v>
      </c>
      <c r="M63" s="143">
        <v>0.40207609600000005</v>
      </c>
      <c r="N63" s="143">
        <v>2.8674999999999999E-2</v>
      </c>
      <c r="O63" s="143">
        <v>6.8400000000000004E-4</v>
      </c>
      <c r="P63" s="143">
        <v>3.4000000000000008E-4</v>
      </c>
      <c r="Q63" s="143">
        <v>4.3540000000000002E-3</v>
      </c>
      <c r="R63" s="143">
        <v>1.9508000000000001E-2</v>
      </c>
      <c r="S63" s="143" t="s">
        <v>444</v>
      </c>
      <c r="T63" s="143">
        <v>0.15688299999999999</v>
      </c>
      <c r="U63" s="143" t="s">
        <v>444</v>
      </c>
      <c r="V63" s="143" t="s">
        <v>444</v>
      </c>
      <c r="W63" s="143">
        <v>0.60609680499999996</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0.52787856</v>
      </c>
      <c r="F64" s="143" t="s">
        <v>442</v>
      </c>
      <c r="G64" s="143" t="s">
        <v>444</v>
      </c>
      <c r="H64" s="143" t="s">
        <v>444</v>
      </c>
      <c r="I64" s="143" t="s">
        <v>441</v>
      </c>
      <c r="J64" s="143" t="s">
        <v>441</v>
      </c>
      <c r="K64" s="143" t="s">
        <v>441</v>
      </c>
      <c r="L64" s="143" t="s">
        <v>441</v>
      </c>
      <c r="M64" s="143">
        <v>3.0477530000000003E-2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666.96400000000006</v>
      </c>
      <c r="AL64" s="38" t="s">
        <v>158</v>
      </c>
    </row>
    <row r="65" spans="1:38" s="2" customFormat="1" ht="26.25" customHeight="1" thickBot="1" x14ac:dyDescent="0.3">
      <c r="A65" s="50" t="s">
        <v>53</v>
      </c>
      <c r="B65" s="54" t="s">
        <v>159</v>
      </c>
      <c r="C65" s="51" t="s">
        <v>160</v>
      </c>
      <c r="D65" s="52"/>
      <c r="E65" s="143">
        <v>2.5114216439999999</v>
      </c>
      <c r="F65" s="143" t="s">
        <v>443</v>
      </c>
      <c r="G65" s="143" t="s">
        <v>444</v>
      </c>
      <c r="H65" s="143">
        <v>4.0542726000000001E-2</v>
      </c>
      <c r="I65" s="143" t="s">
        <v>441</v>
      </c>
      <c r="J65" s="143" t="s">
        <v>441</v>
      </c>
      <c r="K65" s="143" t="s">
        <v>441</v>
      </c>
      <c r="L65" s="143" t="s">
        <v>441</v>
      </c>
      <c r="M65" s="143">
        <v>0.665914004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1364.4360000000001</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4.7546683999999999E-2</v>
      </c>
      <c r="F68" s="143" t="s">
        <v>443</v>
      </c>
      <c r="G68" s="143">
        <v>0.56957201200000007</v>
      </c>
      <c r="H68" s="143" t="s">
        <v>443</v>
      </c>
      <c r="I68" s="143" t="s">
        <v>441</v>
      </c>
      <c r="J68" s="143" t="s">
        <v>441</v>
      </c>
      <c r="K68" s="143" t="s">
        <v>441</v>
      </c>
      <c r="L68" s="143" t="s">
        <v>441</v>
      </c>
      <c r="M68" s="143">
        <v>1.8114306E-2</v>
      </c>
      <c r="N68" s="143" t="s">
        <v>443</v>
      </c>
      <c r="O68" s="143" t="s">
        <v>443</v>
      </c>
      <c r="P68" s="143">
        <v>2.5999999999999998E-5</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5.2232564400000019</v>
      </c>
      <c r="F70" s="143">
        <v>23.891149779999999</v>
      </c>
      <c r="G70" s="143">
        <v>11.193729250999999</v>
      </c>
      <c r="H70" s="143">
        <v>1.8387432889999999</v>
      </c>
      <c r="I70" s="143" t="s">
        <v>441</v>
      </c>
      <c r="J70" s="143" t="s">
        <v>441</v>
      </c>
      <c r="K70" s="143" t="s">
        <v>441</v>
      </c>
      <c r="L70" s="143" t="s">
        <v>441</v>
      </c>
      <c r="M70" s="143">
        <v>10.832961081000001</v>
      </c>
      <c r="N70" s="143">
        <v>0.26859100000000002</v>
      </c>
      <c r="O70" s="143">
        <v>1.4070000000000001E-2</v>
      </c>
      <c r="P70" s="143">
        <v>1.0653950000000001</v>
      </c>
      <c r="Q70" s="143">
        <v>1.3599999999999999E-2</v>
      </c>
      <c r="R70" s="143">
        <v>0.111</v>
      </c>
      <c r="S70" s="143">
        <v>3.95E-2</v>
      </c>
      <c r="T70" s="143">
        <v>2.283E-2</v>
      </c>
      <c r="U70" s="143">
        <v>6.6E-3</v>
      </c>
      <c r="V70" s="143">
        <v>0.66639000000000004</v>
      </c>
      <c r="W70" s="143">
        <v>0.14905400799999999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6.5002807210000002</v>
      </c>
      <c r="F72" s="143">
        <v>0.45698695799999994</v>
      </c>
      <c r="G72" s="143">
        <v>8.9650111069999987</v>
      </c>
      <c r="H72" s="143" t="s">
        <v>444</v>
      </c>
      <c r="I72" s="143" t="s">
        <v>441</v>
      </c>
      <c r="J72" s="143" t="s">
        <v>441</v>
      </c>
      <c r="K72" s="143" t="s">
        <v>441</v>
      </c>
      <c r="L72" s="143" t="s">
        <v>441</v>
      </c>
      <c r="M72" s="143">
        <v>260.11347247599997</v>
      </c>
      <c r="N72" s="143">
        <v>27.491281990000001</v>
      </c>
      <c r="O72" s="143">
        <v>0.46615343000000004</v>
      </c>
      <c r="P72" s="143">
        <v>0.18219449000000001</v>
      </c>
      <c r="Q72" s="143">
        <v>2.03118168</v>
      </c>
      <c r="R72" s="143">
        <v>15.873305079999998</v>
      </c>
      <c r="S72" s="143">
        <v>4.8546793699999995</v>
      </c>
      <c r="T72" s="143">
        <v>7.2244786300000001</v>
      </c>
      <c r="U72" s="143">
        <v>0.17071686999999999</v>
      </c>
      <c r="V72" s="143">
        <v>45.104749929999997</v>
      </c>
      <c r="W72" s="143">
        <v>93.779127349999996</v>
      </c>
      <c r="X72" s="143">
        <v>4.1831183894000006</v>
      </c>
      <c r="Y72" s="143">
        <v>5.1957518839399999</v>
      </c>
      <c r="Z72" s="143">
        <v>2.8810542540099999</v>
      </c>
      <c r="AA72" s="143">
        <v>1.9541780796600001</v>
      </c>
      <c r="AB72" s="143">
        <v>14.21410260747</v>
      </c>
      <c r="AC72" s="143">
        <v>7.5471756195000008</v>
      </c>
      <c r="AD72" s="143">
        <v>64.218860000000006</v>
      </c>
      <c r="AE72" s="144"/>
      <c r="AF72" s="143" t="s">
        <v>443</v>
      </c>
      <c r="AG72" s="143" t="s">
        <v>443</v>
      </c>
      <c r="AH72" s="143" t="s">
        <v>443</v>
      </c>
      <c r="AI72" s="143" t="s">
        <v>443</v>
      </c>
      <c r="AJ72" s="143" t="s">
        <v>443</v>
      </c>
      <c r="AK72" s="143">
        <v>10315.35</v>
      </c>
      <c r="AL72" s="38" t="s">
        <v>179</v>
      </c>
    </row>
    <row r="73" spans="1:38" s="2" customFormat="1" ht="26.25" customHeight="1" thickBot="1" x14ac:dyDescent="0.3">
      <c r="A73" s="50" t="s">
        <v>53</v>
      </c>
      <c r="B73" s="50" t="s">
        <v>180</v>
      </c>
      <c r="C73" s="51" t="s">
        <v>181</v>
      </c>
      <c r="D73" s="52"/>
      <c r="E73" s="143" t="s">
        <v>444</v>
      </c>
      <c r="F73" s="143" t="s">
        <v>444</v>
      </c>
      <c r="G73" s="143">
        <v>0.88641080000000005</v>
      </c>
      <c r="H73" s="143" t="s">
        <v>444</v>
      </c>
      <c r="I73" s="143" t="s">
        <v>441</v>
      </c>
      <c r="J73" s="143" t="s">
        <v>441</v>
      </c>
      <c r="K73" s="143" t="s">
        <v>441</v>
      </c>
      <c r="L73" s="143" t="s">
        <v>441</v>
      </c>
      <c r="M73" s="143" t="s">
        <v>444</v>
      </c>
      <c r="N73" s="143">
        <v>6.1130000000000004E-3</v>
      </c>
      <c r="O73" s="143" t="s">
        <v>444</v>
      </c>
      <c r="P73" s="143" t="s">
        <v>444</v>
      </c>
      <c r="Q73" s="143">
        <v>2.1220000000000002E-3</v>
      </c>
      <c r="R73" s="143">
        <v>0.57106500000000004</v>
      </c>
      <c r="S73" s="143">
        <v>8.6999999999999994E-3</v>
      </c>
      <c r="T73" s="143">
        <v>0.27163300000000001</v>
      </c>
      <c r="U73" s="143">
        <v>7.7099999999999998E-4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7.240365E-2</v>
      </c>
      <c r="F74" s="143" t="s">
        <v>442</v>
      </c>
      <c r="G74" s="143">
        <v>1.6607349999999998E-3</v>
      </c>
      <c r="H74" s="143" t="s">
        <v>444</v>
      </c>
      <c r="I74" s="143" t="s">
        <v>441</v>
      </c>
      <c r="J74" s="143" t="s">
        <v>441</v>
      </c>
      <c r="K74" s="143" t="s">
        <v>441</v>
      </c>
      <c r="L74" s="143" t="s">
        <v>441</v>
      </c>
      <c r="M74" s="143">
        <v>8.1520186999999994E-2</v>
      </c>
      <c r="N74" s="143">
        <v>1.9999999999999999E-6</v>
      </c>
      <c r="O74" s="143">
        <v>4.57E-4</v>
      </c>
      <c r="P74" s="143">
        <v>9.9999999999999991E-5</v>
      </c>
      <c r="Q74" s="143" t="s">
        <v>442</v>
      </c>
      <c r="R74" s="143">
        <v>9.5200000000000005E-4</v>
      </c>
      <c r="S74" s="143">
        <v>1.5429999999999999E-3</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0.40663971200000004</v>
      </c>
      <c r="F80" s="143">
        <v>0.58948999999999996</v>
      </c>
      <c r="G80" s="143">
        <v>4.8901822059999995</v>
      </c>
      <c r="H80" s="143" t="s">
        <v>444</v>
      </c>
      <c r="I80" s="143" t="s">
        <v>441</v>
      </c>
      <c r="J80" s="143" t="s">
        <v>441</v>
      </c>
      <c r="K80" s="143" t="s">
        <v>441</v>
      </c>
      <c r="L80" s="143" t="s">
        <v>441</v>
      </c>
      <c r="M80" s="143">
        <v>25.589990393000001</v>
      </c>
      <c r="N80" s="143">
        <v>41.266401999999999</v>
      </c>
      <c r="O80" s="143">
        <v>3.5920270000000003</v>
      </c>
      <c r="P80" s="143">
        <v>6.3231999999999997E-2</v>
      </c>
      <c r="Q80" s="143">
        <v>4.2062759999999999</v>
      </c>
      <c r="R80" s="143" t="s">
        <v>444</v>
      </c>
      <c r="S80" s="143">
        <v>11.146890000000001</v>
      </c>
      <c r="T80" s="143">
        <v>4.3000000000000002E-5</v>
      </c>
      <c r="U80" s="143">
        <v>1.402126</v>
      </c>
      <c r="V80" s="143">
        <v>46.526338000000003</v>
      </c>
      <c r="W80" s="143">
        <v>28.6777099</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10.243933425262879</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10060164</v>
      </c>
      <c r="AL82" s="122" t="s">
        <v>439</v>
      </c>
    </row>
    <row r="83" spans="1:38" s="2" customFormat="1" ht="26.25" customHeight="1" thickBot="1" x14ac:dyDescent="0.3">
      <c r="A83" s="50" t="s">
        <v>53</v>
      </c>
      <c r="B83" s="61" t="s">
        <v>209</v>
      </c>
      <c r="C83" s="62" t="s">
        <v>210</v>
      </c>
      <c r="D83" s="52"/>
      <c r="E83" s="143" t="s">
        <v>444</v>
      </c>
      <c r="F83" s="143">
        <v>3.81232632E-2</v>
      </c>
      <c r="G83" s="143" t="s">
        <v>444</v>
      </c>
      <c r="H83" s="143" t="s">
        <v>443</v>
      </c>
      <c r="I83" s="143" t="s">
        <v>441</v>
      </c>
      <c r="J83" s="143" t="s">
        <v>441</v>
      </c>
      <c r="K83" s="143" t="s">
        <v>441</v>
      </c>
      <c r="L83" s="143" t="s">
        <v>441</v>
      </c>
      <c r="M83" s="143" t="s">
        <v>444</v>
      </c>
      <c r="N83" s="143" t="s">
        <v>443</v>
      </c>
      <c r="O83" s="143" t="s">
        <v>443</v>
      </c>
      <c r="P83" s="143" t="s">
        <v>443</v>
      </c>
      <c r="Q83" s="143" t="s">
        <v>443</v>
      </c>
      <c r="R83" s="143" t="s">
        <v>443</v>
      </c>
      <c r="S83" s="143" t="s">
        <v>443</v>
      </c>
      <c r="T83" s="143" t="s">
        <v>443</v>
      </c>
      <c r="U83" s="143" t="s">
        <v>443</v>
      </c>
      <c r="V83" s="143" t="s">
        <v>443</v>
      </c>
      <c r="W83" s="143">
        <v>0.154</v>
      </c>
      <c r="X83" s="143">
        <v>1.9153499350000002E-3</v>
      </c>
      <c r="Y83" s="143">
        <v>5.3948154143000004E-3</v>
      </c>
      <c r="Z83" s="143">
        <v>6.9316394456550006E-3</v>
      </c>
      <c r="AA83" s="143">
        <v>1.6623444565500001E-4</v>
      </c>
      <c r="AB83" s="143">
        <v>1.4408039240999999E-2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8.6878411999999988E-2</v>
      </c>
      <c r="F85" s="143">
        <v>44.535046359123143</v>
      </c>
      <c r="G85" s="143">
        <v>5.9632669999999987E-3</v>
      </c>
      <c r="H85" s="143" t="s">
        <v>444</v>
      </c>
      <c r="I85" s="143" t="s">
        <v>441</v>
      </c>
      <c r="J85" s="143" t="s">
        <v>441</v>
      </c>
      <c r="K85" s="143" t="s">
        <v>441</v>
      </c>
      <c r="L85" s="143" t="s">
        <v>441</v>
      </c>
      <c r="M85" s="143">
        <v>7.0652517000000012E-2</v>
      </c>
      <c r="N85" s="143">
        <v>3.8160000000000004E-3</v>
      </c>
      <c r="O85" s="143">
        <v>4.5000000000000003E-5</v>
      </c>
      <c r="P85" s="143">
        <v>4.1999999999999998E-5</v>
      </c>
      <c r="Q85" s="143" t="s">
        <v>444</v>
      </c>
      <c r="R85" s="143">
        <v>3.8400000000000001E-4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4.8871209230000003</v>
      </c>
      <c r="G86" s="143" t="s">
        <v>444</v>
      </c>
      <c r="H86" s="143" t="s">
        <v>444</v>
      </c>
      <c r="I86" s="143" t="s">
        <v>441</v>
      </c>
      <c r="J86" s="143" t="s">
        <v>441</v>
      </c>
      <c r="K86" s="143" t="s">
        <v>441</v>
      </c>
      <c r="L86" s="143" t="s">
        <v>441</v>
      </c>
      <c r="M86" s="143" t="s">
        <v>444</v>
      </c>
      <c r="N86" s="143" t="s">
        <v>444</v>
      </c>
      <c r="O86" s="143">
        <v>8.8999999999999995E-5</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2.0971965970469997</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950339</v>
      </c>
      <c r="AL87" s="38" t="s">
        <v>217</v>
      </c>
    </row>
    <row r="88" spans="1:38" s="2" customFormat="1" ht="26.25" customHeight="1" thickBot="1" x14ac:dyDescent="0.3">
      <c r="A88" s="50" t="s">
        <v>206</v>
      </c>
      <c r="B88" s="56" t="s">
        <v>220</v>
      </c>
      <c r="C88" s="60" t="s">
        <v>221</v>
      </c>
      <c r="D88" s="52"/>
      <c r="E88" s="143">
        <v>2.9332204000000001E-2</v>
      </c>
      <c r="F88" s="143">
        <v>13.894010037176201</v>
      </c>
      <c r="G88" s="143">
        <v>1.2762555E-2</v>
      </c>
      <c r="H88" s="143" t="s">
        <v>444</v>
      </c>
      <c r="I88" s="143" t="s">
        <v>441</v>
      </c>
      <c r="J88" s="143" t="s">
        <v>441</v>
      </c>
      <c r="K88" s="143" t="s">
        <v>441</v>
      </c>
      <c r="L88" s="143" t="s">
        <v>441</v>
      </c>
      <c r="M88" s="143">
        <v>5.7186541E-2</v>
      </c>
      <c r="N88" s="143">
        <v>1.8033760000000001</v>
      </c>
      <c r="O88" s="143" t="s">
        <v>444</v>
      </c>
      <c r="P88" s="143" t="s">
        <v>444</v>
      </c>
      <c r="Q88" s="143">
        <v>0.86617999999999995</v>
      </c>
      <c r="R88" s="143">
        <v>0.12545999999999999</v>
      </c>
      <c r="S88" s="143">
        <v>5.6633999999999997E-2</v>
      </c>
      <c r="T88" s="143" t="s">
        <v>444</v>
      </c>
      <c r="U88" s="143" t="s">
        <v>444</v>
      </c>
      <c r="V88" s="143">
        <v>0.21665000000000001</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1.683525E-3</v>
      </c>
      <c r="F89" s="143">
        <v>14.883479618000001</v>
      </c>
      <c r="G89" s="143">
        <v>2.1670000000000001E-5</v>
      </c>
      <c r="H89" s="143">
        <v>3.8792999999999998E-4</v>
      </c>
      <c r="I89" s="143" t="s">
        <v>441</v>
      </c>
      <c r="J89" s="143" t="s">
        <v>441</v>
      </c>
      <c r="K89" s="143" t="s">
        <v>441</v>
      </c>
      <c r="L89" s="143" t="s">
        <v>441</v>
      </c>
      <c r="M89" s="143">
        <v>1.683525E-3</v>
      </c>
      <c r="N89" s="143" t="s">
        <v>443</v>
      </c>
      <c r="O89" s="143" t="s">
        <v>443</v>
      </c>
      <c r="P89" s="143">
        <v>1.9999999999999999E-6</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6.2130120686039998</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3.3840000121554692E-2</v>
      </c>
      <c r="F91" s="143">
        <v>0.10695874005586654</v>
      </c>
      <c r="G91" s="143">
        <v>1.5631217012249406E-2</v>
      </c>
      <c r="H91" s="143">
        <v>7.6654721108222301E-2</v>
      </c>
      <c r="I91" s="143" t="s">
        <v>441</v>
      </c>
      <c r="J91" s="143" t="s">
        <v>441</v>
      </c>
      <c r="K91" s="143" t="s">
        <v>441</v>
      </c>
      <c r="L91" s="143" t="s">
        <v>441</v>
      </c>
      <c r="M91" s="143">
        <v>1.0332354024827639</v>
      </c>
      <c r="N91" s="143">
        <v>1.6627946178506525</v>
      </c>
      <c r="O91" s="143">
        <v>0.1606634970463397</v>
      </c>
      <c r="P91" s="143">
        <v>2.706655941092919E-3</v>
      </c>
      <c r="Q91" s="143">
        <v>2.9348668337547765E-3</v>
      </c>
      <c r="R91" s="143">
        <v>0.27782321041889857</v>
      </c>
      <c r="S91" s="143">
        <v>10.899086679474252</v>
      </c>
      <c r="T91" s="143">
        <v>0.51752480567718862</v>
      </c>
      <c r="U91" s="143">
        <v>5.7901649212747874E-2</v>
      </c>
      <c r="V91" s="143">
        <v>6.305563697945451</v>
      </c>
      <c r="W91" s="143">
        <v>1.8471046509641951E-3</v>
      </c>
      <c r="X91" s="143">
        <v>2.0502829405702567E-3</v>
      </c>
      <c r="Y91" s="143">
        <v>8.3119578963388786E-4</v>
      </c>
      <c r="Z91" s="143">
        <v>8.3119578963388786E-4</v>
      </c>
      <c r="AA91" s="143">
        <v>8.3119578963388786E-4</v>
      </c>
      <c r="AB91" s="143">
        <v>4.543870289371919E-3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4.2620869999999998E-2</v>
      </c>
      <c r="F92" s="143">
        <v>0.32546301999999999</v>
      </c>
      <c r="G92" s="143">
        <v>0.32382307999999999</v>
      </c>
      <c r="H92" s="143" t="s">
        <v>444</v>
      </c>
      <c r="I92" s="143" t="s">
        <v>441</v>
      </c>
      <c r="J92" s="143" t="s">
        <v>441</v>
      </c>
      <c r="K92" s="143" t="s">
        <v>441</v>
      </c>
      <c r="L92" s="143" t="s">
        <v>441</v>
      </c>
      <c r="M92" s="143">
        <v>1.8219180000000001E-2</v>
      </c>
      <c r="N92" s="143" t="s">
        <v>444</v>
      </c>
      <c r="O92" s="143" t="s">
        <v>444</v>
      </c>
      <c r="P92" s="143">
        <v>5.0000000000000002E-5</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107.449</v>
      </c>
      <c r="AL92" s="38" t="s">
        <v>229</v>
      </c>
    </row>
    <row r="93" spans="1:38" s="2" customFormat="1" ht="26.25" customHeight="1" thickBot="1" x14ac:dyDescent="0.3">
      <c r="A93" s="50" t="s">
        <v>53</v>
      </c>
      <c r="B93" s="54" t="s">
        <v>230</v>
      </c>
      <c r="C93" s="51" t="s">
        <v>403</v>
      </c>
      <c r="D93" s="57"/>
      <c r="E93" s="143">
        <v>0.19095891600000001</v>
      </c>
      <c r="F93" s="143">
        <v>1.7256985789645845</v>
      </c>
      <c r="G93" s="143">
        <v>0.85189638000000001</v>
      </c>
      <c r="H93" s="143">
        <v>4.2810829999999998E-3</v>
      </c>
      <c r="I93" s="143" t="s">
        <v>441</v>
      </c>
      <c r="J93" s="143" t="s">
        <v>441</v>
      </c>
      <c r="K93" s="143" t="s">
        <v>441</v>
      </c>
      <c r="L93" s="143" t="s">
        <v>441</v>
      </c>
      <c r="M93" s="143">
        <v>0.62492712800000016</v>
      </c>
      <c r="N93" s="143">
        <v>1.2211999999999999E-2</v>
      </c>
      <c r="O93" s="143" t="s">
        <v>443</v>
      </c>
      <c r="P93" s="143">
        <v>3.6999999999999998E-5</v>
      </c>
      <c r="Q93" s="143" t="s">
        <v>443</v>
      </c>
      <c r="R93" s="143" t="s">
        <v>443</v>
      </c>
      <c r="S93" s="143" t="s">
        <v>443</v>
      </c>
      <c r="T93" s="143" t="s">
        <v>443</v>
      </c>
      <c r="U93" s="143" t="s">
        <v>443</v>
      </c>
      <c r="V93" s="143" t="s">
        <v>443</v>
      </c>
      <c r="W93" s="143">
        <v>1.3008E-3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0.29497231099999999</v>
      </c>
      <c r="F95" s="143" t="s">
        <v>443</v>
      </c>
      <c r="G95" s="143">
        <v>0.152083566</v>
      </c>
      <c r="H95" s="143">
        <v>5.9092525999999999E-2</v>
      </c>
      <c r="I95" s="143" t="s">
        <v>441</v>
      </c>
      <c r="J95" s="143" t="s">
        <v>441</v>
      </c>
      <c r="K95" s="143" t="s">
        <v>441</v>
      </c>
      <c r="L95" s="143" t="s">
        <v>441</v>
      </c>
      <c r="M95" s="143">
        <v>5.3855027999999999E-2</v>
      </c>
      <c r="N95" s="143">
        <v>1.1019999999999999E-3</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21.048058078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8.5456020000000011E-3</v>
      </c>
      <c r="F98" s="143" t="s">
        <v>444</v>
      </c>
      <c r="G98" s="143">
        <v>7.9641339999999994E-3</v>
      </c>
      <c r="H98" s="143">
        <v>3.7142399999999997E-3</v>
      </c>
      <c r="I98" s="143" t="s">
        <v>441</v>
      </c>
      <c r="J98" s="143" t="s">
        <v>441</v>
      </c>
      <c r="K98" s="143" t="s">
        <v>441</v>
      </c>
      <c r="L98" s="143" t="s">
        <v>441</v>
      </c>
      <c r="M98" s="143">
        <v>1.7889469999999999E-3</v>
      </c>
      <c r="N98" s="143">
        <v>7.0699999999999995E-4</v>
      </c>
      <c r="O98" s="143">
        <v>5.3999999999999998E-5</v>
      </c>
      <c r="P98" s="143" t="s">
        <v>444</v>
      </c>
      <c r="Q98" s="143">
        <v>1.5960999999999999E-2</v>
      </c>
      <c r="R98" s="143">
        <v>3.5399999999999999E-4</v>
      </c>
      <c r="S98" s="143">
        <v>5.31E-4</v>
      </c>
      <c r="T98" s="143">
        <v>1.9449999999999999E-3</v>
      </c>
      <c r="U98" s="143" t="s">
        <v>444</v>
      </c>
      <c r="V98" s="143" t="s">
        <v>444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0.33115928763291536</v>
      </c>
      <c r="F99" s="143">
        <v>8.6645332458162319</v>
      </c>
      <c r="G99" s="143" t="s">
        <v>443</v>
      </c>
      <c r="H99" s="143">
        <v>8.5076569898791412</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696.25700000000006</v>
      </c>
      <c r="AL99" s="38" t="s">
        <v>243</v>
      </c>
    </row>
    <row r="100" spans="1:38" s="2" customFormat="1" ht="26.25" customHeight="1" thickBot="1" x14ac:dyDescent="0.3">
      <c r="A100" s="50" t="s">
        <v>241</v>
      </c>
      <c r="B100" s="50" t="s">
        <v>244</v>
      </c>
      <c r="C100" s="51" t="s">
        <v>406</v>
      </c>
      <c r="D100" s="64"/>
      <c r="E100" s="143">
        <v>0.65212946328820187</v>
      </c>
      <c r="F100" s="143">
        <v>20.120310734873616</v>
      </c>
      <c r="G100" s="143" t="s">
        <v>443</v>
      </c>
      <c r="H100" s="143">
        <v>14.477446584487906</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2535.2849999999999</v>
      </c>
      <c r="AL100" s="38" t="s">
        <v>243</v>
      </c>
    </row>
    <row r="101" spans="1:38" s="2" customFormat="1" ht="26.25" customHeight="1" thickBot="1" x14ac:dyDescent="0.3">
      <c r="A101" s="50" t="s">
        <v>241</v>
      </c>
      <c r="B101" s="50" t="s">
        <v>245</v>
      </c>
      <c r="C101" s="51" t="s">
        <v>246</v>
      </c>
      <c r="D101" s="64"/>
      <c r="E101" s="143">
        <v>2.6195432117008532E-3</v>
      </c>
      <c r="F101" s="143">
        <v>5.0645051801418185E-2</v>
      </c>
      <c r="G101" s="143" t="s">
        <v>443</v>
      </c>
      <c r="H101" s="143">
        <v>9.4990584092567609E-2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181.54300000000001</v>
      </c>
      <c r="AL101" s="38" t="s">
        <v>243</v>
      </c>
    </row>
    <row r="102" spans="1:38" s="2" customFormat="1" ht="26.25" customHeight="1" thickBot="1" x14ac:dyDescent="0.3">
      <c r="A102" s="50" t="s">
        <v>241</v>
      </c>
      <c r="B102" s="50" t="s">
        <v>247</v>
      </c>
      <c r="C102" s="51" t="s">
        <v>384</v>
      </c>
      <c r="D102" s="64"/>
      <c r="E102" s="143">
        <v>5.4253692712879067E-2</v>
      </c>
      <c r="F102" s="143">
        <v>5.582239610893823</v>
      </c>
      <c r="G102" s="143" t="s">
        <v>443</v>
      </c>
      <c r="H102" s="143">
        <v>19.691746036333608</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7165.0069999999996</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1.4230800000000001E-4</v>
      </c>
      <c r="F104" s="143">
        <v>5.1991659999999999E-3</v>
      </c>
      <c r="G104" s="143" t="s">
        <v>443</v>
      </c>
      <c r="H104" s="143">
        <v>4.8528628994669795E-3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8.3320000000000007</v>
      </c>
      <c r="AL104" s="38" t="s">
        <v>243</v>
      </c>
    </row>
    <row r="105" spans="1:38" s="2" customFormat="1" ht="26.25" customHeight="1" thickBot="1" x14ac:dyDescent="0.3">
      <c r="A105" s="50" t="s">
        <v>241</v>
      </c>
      <c r="B105" s="50" t="s">
        <v>252</v>
      </c>
      <c r="C105" s="51" t="s">
        <v>253</v>
      </c>
      <c r="D105" s="64"/>
      <c r="E105" s="143">
        <v>7.3241824780517504E-3</v>
      </c>
      <c r="F105" s="143">
        <v>0.16447610194520548</v>
      </c>
      <c r="G105" s="143" t="s">
        <v>443</v>
      </c>
      <c r="H105" s="143">
        <v>0.15421152443723407</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22.661999999999999</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5.2764885771421056E-2</v>
      </c>
      <c r="F107" s="143">
        <v>1.3682316450000001</v>
      </c>
      <c r="G107" s="143" t="s">
        <v>443</v>
      </c>
      <c r="H107" s="143">
        <v>0.99301392927762488</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12189.463</v>
      </c>
      <c r="AL107" s="38" t="s">
        <v>243</v>
      </c>
    </row>
    <row r="108" spans="1:38" s="2" customFormat="1" ht="26.25" customHeight="1" thickBot="1" x14ac:dyDescent="0.3">
      <c r="A108" s="50" t="s">
        <v>241</v>
      </c>
      <c r="B108" s="50" t="s">
        <v>257</v>
      </c>
      <c r="C108" s="51" t="s">
        <v>378</v>
      </c>
      <c r="D108" s="64"/>
      <c r="E108" s="143">
        <v>0.4159171953836821</v>
      </c>
      <c r="F108" s="143">
        <v>2.166398032</v>
      </c>
      <c r="G108" s="143" t="s">
        <v>443</v>
      </c>
      <c r="H108" s="143">
        <v>0.87666558573592912</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16162.088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5.0039902614875727E-3</v>
      </c>
      <c r="F110" s="143">
        <v>0.26703833799999999</v>
      </c>
      <c r="G110" s="143" t="s">
        <v>443</v>
      </c>
      <c r="H110" s="143">
        <v>8.8243814593874689E-2</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369.98099999999999</v>
      </c>
      <c r="AL110" s="38" t="s">
        <v>243</v>
      </c>
    </row>
    <row r="111" spans="1:38" s="2" customFormat="1" ht="26.25" customHeight="1" thickBot="1" x14ac:dyDescent="0.3">
      <c r="A111" s="50" t="s">
        <v>241</v>
      </c>
      <c r="B111" s="50" t="s">
        <v>260</v>
      </c>
      <c r="C111" s="51" t="s">
        <v>374</v>
      </c>
      <c r="D111" s="64"/>
      <c r="E111" s="143">
        <v>4.0315999999999998E-5</v>
      </c>
      <c r="F111" s="143">
        <v>3.3459874000000001E-2</v>
      </c>
      <c r="G111" s="143" t="s">
        <v>443</v>
      </c>
      <c r="H111" s="143">
        <v>3.3379699999999998E-2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40.316000000000003</v>
      </c>
      <c r="AL111" s="38" t="s">
        <v>243</v>
      </c>
    </row>
    <row r="112" spans="1:38" s="2" customFormat="1" ht="26.25" customHeight="1" thickBot="1" x14ac:dyDescent="0.3">
      <c r="A112" s="50" t="s">
        <v>261</v>
      </c>
      <c r="B112" s="50" t="s">
        <v>262</v>
      </c>
      <c r="C112" s="51" t="s">
        <v>263</v>
      </c>
      <c r="D112" s="52"/>
      <c r="E112" s="143">
        <v>7.4468705163999998</v>
      </c>
      <c r="F112" s="143" t="s">
        <v>443</v>
      </c>
      <c r="G112" s="143" t="s">
        <v>443</v>
      </c>
      <c r="H112" s="143">
        <v>5.5412652090420096</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186171762.91</v>
      </c>
      <c r="AL112" s="38" t="s">
        <v>416</v>
      </c>
    </row>
    <row r="113" spans="1:38" s="2" customFormat="1" ht="26.25" customHeight="1" thickBot="1" x14ac:dyDescent="0.3">
      <c r="A113" s="50" t="s">
        <v>261</v>
      </c>
      <c r="B113" s="65" t="s">
        <v>264</v>
      </c>
      <c r="C113" s="66" t="s">
        <v>265</v>
      </c>
      <c r="D113" s="52"/>
      <c r="E113" s="143">
        <v>9.9114801910060706</v>
      </c>
      <c r="F113" s="143" t="s">
        <v>443</v>
      </c>
      <c r="G113" s="143" t="s">
        <v>443</v>
      </c>
      <c r="H113" s="143">
        <v>69.057258282309206</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197476297.94293594</v>
      </c>
      <c r="AL113" s="120" t="s">
        <v>432</v>
      </c>
    </row>
    <row r="114" spans="1:38" s="2" customFormat="1" ht="26.25" customHeight="1" thickBot="1" x14ac:dyDescent="0.3">
      <c r="A114" s="50" t="s">
        <v>261</v>
      </c>
      <c r="B114" s="65" t="s">
        <v>266</v>
      </c>
      <c r="C114" s="66" t="s">
        <v>385</v>
      </c>
      <c r="D114" s="52"/>
      <c r="E114" s="143" t="s">
        <v>444</v>
      </c>
      <c r="F114" s="143" t="s">
        <v>443</v>
      </c>
      <c r="G114" s="143" t="s">
        <v>443</v>
      </c>
      <c r="H114" s="143" t="s">
        <v>444</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t="s">
        <v>444</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9.5276317976718286</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95140301.140827581</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746754.35000000009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1.1597321488000001</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1348525.7600000002</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2.3575683391999402</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4999.8140000000003</v>
      </c>
      <c r="AL125" s="38" t="s">
        <v>421</v>
      </c>
    </row>
    <row r="126" spans="1:38" s="2" customFormat="1" ht="26.25" customHeight="1" thickBot="1" x14ac:dyDescent="0.3">
      <c r="A126" s="50" t="s">
        <v>286</v>
      </c>
      <c r="B126" s="50" t="s">
        <v>289</v>
      </c>
      <c r="C126" s="51" t="s">
        <v>290</v>
      </c>
      <c r="D126" s="52"/>
      <c r="E126" s="143" t="s">
        <v>444</v>
      </c>
      <c r="F126" s="143">
        <v>6.09182955222264E-3</v>
      </c>
      <c r="G126" s="143" t="s">
        <v>443</v>
      </c>
      <c r="H126" s="143">
        <v>4.320384E-2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180.01599999999999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0.73969938199999996</v>
      </c>
      <c r="F128" s="143">
        <v>2.7625824735227952E-2</v>
      </c>
      <c r="G128" s="143">
        <v>0.38903146600000005</v>
      </c>
      <c r="H128" s="143">
        <v>4.3500000000000002E-7</v>
      </c>
      <c r="I128" s="143" t="s">
        <v>441</v>
      </c>
      <c r="J128" s="143" t="s">
        <v>441</v>
      </c>
      <c r="K128" s="143" t="s">
        <v>441</v>
      </c>
      <c r="L128" s="143" t="s">
        <v>441</v>
      </c>
      <c r="M128" s="143">
        <v>0.71037326200000006</v>
      </c>
      <c r="N128" s="143">
        <v>31.713116239999998</v>
      </c>
      <c r="O128" s="143">
        <v>9.5171847000000004E-2</v>
      </c>
      <c r="P128" s="143">
        <v>0.18316880599999999</v>
      </c>
      <c r="Q128" s="143">
        <v>3.2324189000000003E-2</v>
      </c>
      <c r="R128" s="143">
        <v>12.542094138</v>
      </c>
      <c r="S128" s="143">
        <v>0.3470693265</v>
      </c>
      <c r="T128" s="143">
        <v>1.916429962</v>
      </c>
      <c r="U128" s="143">
        <v>1.06256665E-2</v>
      </c>
      <c r="V128" s="143">
        <v>0.42129512250000001</v>
      </c>
      <c r="W128" s="143">
        <v>70.974142422499995</v>
      </c>
      <c r="X128" s="143">
        <v>1.466098E-6</v>
      </c>
      <c r="Y128" s="143">
        <v>3.1241954999999999E-6</v>
      </c>
      <c r="Z128" s="143">
        <v>1.6580874999999998E-6</v>
      </c>
      <c r="AA128" s="143">
        <v>2.0246219999999998E-6</v>
      </c>
      <c r="AB128" s="143">
        <v>8.2730030000000001E-6</v>
      </c>
      <c r="AC128" s="143">
        <v>0.35084697064999998</v>
      </c>
      <c r="AD128" s="143">
        <v>3.0300000492999999E-2</v>
      </c>
      <c r="AE128" s="144"/>
      <c r="AF128" s="143" t="s">
        <v>443</v>
      </c>
      <c r="AG128" s="143" t="s">
        <v>443</v>
      </c>
      <c r="AH128" s="143" t="s">
        <v>443</v>
      </c>
      <c r="AI128" s="143" t="s">
        <v>443</v>
      </c>
      <c r="AJ128" s="143" t="s">
        <v>443</v>
      </c>
      <c r="AK128" s="143">
        <v>524.09498422574336</v>
      </c>
      <c r="AL128" s="38" t="s">
        <v>298</v>
      </c>
    </row>
    <row r="129" spans="1:38" s="2" customFormat="1" ht="26.25" customHeight="1" thickBot="1" x14ac:dyDescent="0.3">
      <c r="A129" s="50" t="s">
        <v>286</v>
      </c>
      <c r="B129" s="54" t="s">
        <v>296</v>
      </c>
      <c r="C129" s="62" t="s">
        <v>297</v>
      </c>
      <c r="D129" s="52"/>
      <c r="E129" s="143">
        <v>0.174866348</v>
      </c>
      <c r="F129" s="143">
        <v>1.996872746916779E-2</v>
      </c>
      <c r="G129" s="143">
        <v>1.3287631770000001</v>
      </c>
      <c r="H129" s="143" t="s">
        <v>442</v>
      </c>
      <c r="I129" s="143" t="s">
        <v>441</v>
      </c>
      <c r="J129" s="143" t="s">
        <v>441</v>
      </c>
      <c r="K129" s="143" t="s">
        <v>441</v>
      </c>
      <c r="L129" s="143" t="s">
        <v>441</v>
      </c>
      <c r="M129" s="143">
        <v>0.18620688200000002</v>
      </c>
      <c r="N129" s="143">
        <v>3.5171000000000001E-2</v>
      </c>
      <c r="O129" s="143">
        <v>1.5380000000000001E-3</v>
      </c>
      <c r="P129" s="143">
        <v>2.666E-3</v>
      </c>
      <c r="Q129" s="143">
        <v>2.3255999999999999E-2</v>
      </c>
      <c r="R129" s="143">
        <v>1.7264999999999999E-2</v>
      </c>
      <c r="S129" s="143">
        <v>9.3640000000000008E-3</v>
      </c>
      <c r="T129" s="143">
        <v>1.6296000000000001E-2</v>
      </c>
      <c r="U129" s="143">
        <v>5.6210000000000001E-3</v>
      </c>
      <c r="V129" s="143">
        <v>0.63145600000000002</v>
      </c>
      <c r="W129" s="143">
        <v>8.4507151270000005</v>
      </c>
      <c r="X129" s="143" t="s">
        <v>444</v>
      </c>
      <c r="Y129" s="143" t="s">
        <v>444</v>
      </c>
      <c r="Z129" s="143" t="s">
        <v>444</v>
      </c>
      <c r="AA129" s="143" t="s">
        <v>444</v>
      </c>
      <c r="AB129" s="143" t="s">
        <v>444</v>
      </c>
      <c r="AC129" s="143">
        <v>1.7605656510000001E-2</v>
      </c>
      <c r="AD129" s="143" t="s">
        <v>444</v>
      </c>
      <c r="AE129" s="144"/>
      <c r="AF129" s="143" t="s">
        <v>443</v>
      </c>
      <c r="AG129" s="143" t="s">
        <v>443</v>
      </c>
      <c r="AH129" s="143" t="s">
        <v>443</v>
      </c>
      <c r="AI129" s="143" t="s">
        <v>443</v>
      </c>
      <c r="AJ129" s="143" t="s">
        <v>443</v>
      </c>
      <c r="AK129" s="143">
        <v>124.21347340769117</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3.2852699999999999E-3</v>
      </c>
      <c r="F131" s="143">
        <v>5.9627263014590899E-4</v>
      </c>
      <c r="G131" s="143">
        <v>1.9443700000000002E-3</v>
      </c>
      <c r="H131" s="143">
        <v>6.4260000000000008E-6</v>
      </c>
      <c r="I131" s="143" t="s">
        <v>441</v>
      </c>
      <c r="J131" s="143" t="s">
        <v>441</v>
      </c>
      <c r="K131" s="143" t="s">
        <v>441</v>
      </c>
      <c r="L131" s="143" t="s">
        <v>441</v>
      </c>
      <c r="M131" s="143">
        <v>1.2310400000000001E-3</v>
      </c>
      <c r="N131" s="143">
        <v>0.26755699999999999</v>
      </c>
      <c r="O131" s="143">
        <v>5.7120000000000001E-3</v>
      </c>
      <c r="P131" s="143">
        <v>3.0702E-2</v>
      </c>
      <c r="Q131" s="143">
        <v>1.428E-4</v>
      </c>
      <c r="R131" s="143">
        <v>1.428E-3</v>
      </c>
      <c r="S131" s="143">
        <v>6.9972000000000006E-2</v>
      </c>
      <c r="T131" s="143">
        <v>1.428E-3</v>
      </c>
      <c r="U131" s="143" t="s">
        <v>442</v>
      </c>
      <c r="V131" s="143">
        <v>6.8253212240219994E-4</v>
      </c>
      <c r="W131" s="143">
        <v>28.877638940000001</v>
      </c>
      <c r="X131" s="143" t="s">
        <v>444</v>
      </c>
      <c r="Y131" s="143" t="s">
        <v>444</v>
      </c>
      <c r="Z131" s="143" t="s">
        <v>444</v>
      </c>
      <c r="AA131" s="143" t="s">
        <v>444</v>
      </c>
      <c r="AB131" s="143">
        <v>2.8559999999999999E-8</v>
      </c>
      <c r="AC131" s="143">
        <v>0.16982031641000001</v>
      </c>
      <c r="AD131" s="143">
        <v>1.4280000000000001E-2</v>
      </c>
      <c r="AE131" s="144"/>
      <c r="AF131" s="143" t="s">
        <v>443</v>
      </c>
      <c r="AG131" s="143" t="s">
        <v>443</v>
      </c>
      <c r="AH131" s="143" t="s">
        <v>443</v>
      </c>
      <c r="AI131" s="143" t="s">
        <v>443</v>
      </c>
      <c r="AJ131" s="143" t="s">
        <v>443</v>
      </c>
      <c r="AK131" s="143">
        <v>0.71399999999999997</v>
      </c>
      <c r="AL131" s="38" t="s">
        <v>298</v>
      </c>
    </row>
    <row r="132" spans="1:38" s="2" customFormat="1" ht="26.25" customHeight="1" thickBot="1" x14ac:dyDescent="0.3">
      <c r="A132" s="50" t="s">
        <v>286</v>
      </c>
      <c r="B132" s="54" t="s">
        <v>303</v>
      </c>
      <c r="C132" s="62" t="s">
        <v>304</v>
      </c>
      <c r="D132" s="52"/>
      <c r="E132" s="143" t="s">
        <v>442</v>
      </c>
      <c r="F132" s="143">
        <v>6.1550392382906998E-4</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0.82936962800000003</v>
      </c>
      <c r="X132" s="143" t="s">
        <v>444</v>
      </c>
      <c r="Y132" s="143" t="s">
        <v>444</v>
      </c>
      <c r="Z132" s="143" t="s">
        <v>444</v>
      </c>
      <c r="AA132" s="143" t="s">
        <v>444</v>
      </c>
      <c r="AB132" s="143" t="s">
        <v>444</v>
      </c>
      <c r="AC132" s="143">
        <v>14.467184420000001</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9.6054799999999996E-3</v>
      </c>
      <c r="F133" s="143">
        <v>1.5135600000000001E-4</v>
      </c>
      <c r="G133" s="143">
        <v>1.3156560000000001E-3</v>
      </c>
      <c r="H133" s="143" t="s">
        <v>444</v>
      </c>
      <c r="I133" s="143" t="s">
        <v>441</v>
      </c>
      <c r="J133" s="143" t="s">
        <v>441</v>
      </c>
      <c r="K133" s="143" t="s">
        <v>441</v>
      </c>
      <c r="L133" s="143" t="s">
        <v>441</v>
      </c>
      <c r="M133" s="143">
        <v>7.1388200000000006E-3</v>
      </c>
      <c r="N133" s="143">
        <v>3.4964406000000001E-4</v>
      </c>
      <c r="O133" s="143">
        <v>5.8564060000000008E-5</v>
      </c>
      <c r="P133" s="143">
        <v>3.4445379999999998E-2</v>
      </c>
      <c r="Q133" s="143">
        <v>1.5846522000000001E-4</v>
      </c>
      <c r="R133" s="143">
        <v>1.5787512000000001E-4</v>
      </c>
      <c r="S133" s="143">
        <v>1.4471886000000001E-4</v>
      </c>
      <c r="T133" s="143">
        <v>2.0176866E-4</v>
      </c>
      <c r="U133" s="143">
        <v>2.3029356000000002E-4</v>
      </c>
      <c r="V133" s="143">
        <v>1.8642762400000001E-3</v>
      </c>
      <c r="W133" s="143">
        <v>5.6787963999999996E-2</v>
      </c>
      <c r="X133" s="143">
        <v>1.5368640000000001E-7</v>
      </c>
      <c r="Y133" s="143">
        <v>8.3942420000000013E-8</v>
      </c>
      <c r="Z133" s="143">
        <v>7.4984879999999994E-8</v>
      </c>
      <c r="AA133" s="143">
        <v>8.1385979999999992E-8</v>
      </c>
      <c r="AB133" s="143">
        <v>3.9399968000000006E-7</v>
      </c>
      <c r="AC133" s="143">
        <v>1.7503000000000002E-3</v>
      </c>
      <c r="AD133" s="143">
        <v>4.76882E-3</v>
      </c>
      <c r="AE133" s="144"/>
      <c r="AF133" s="143" t="s">
        <v>443</v>
      </c>
      <c r="AG133" s="143" t="s">
        <v>443</v>
      </c>
      <c r="AH133" s="143" t="s">
        <v>443</v>
      </c>
      <c r="AI133" s="143" t="s">
        <v>443</v>
      </c>
      <c r="AJ133" s="143" t="s">
        <v>443</v>
      </c>
      <c r="AK133" s="143">
        <v>25761.399999999998</v>
      </c>
      <c r="AL133" s="38" t="s">
        <v>413</v>
      </c>
    </row>
    <row r="134" spans="1:38" s="2" customFormat="1" ht="26.25" customHeight="1" thickBot="1" x14ac:dyDescent="0.3">
      <c r="A134" s="50" t="s">
        <v>286</v>
      </c>
      <c r="B134" s="54" t="s">
        <v>307</v>
      </c>
      <c r="C134" s="51" t="s">
        <v>308</v>
      </c>
      <c r="D134" s="52"/>
      <c r="E134" s="143">
        <v>1.29465E-2</v>
      </c>
      <c r="F134" s="143" t="s">
        <v>444</v>
      </c>
      <c r="G134" s="143">
        <v>9.2475000000000001E-4</v>
      </c>
      <c r="H134" s="143" t="s">
        <v>444</v>
      </c>
      <c r="I134" s="143" t="s">
        <v>441</v>
      </c>
      <c r="J134" s="143" t="s">
        <v>441</v>
      </c>
      <c r="K134" s="143" t="s">
        <v>441</v>
      </c>
      <c r="L134" s="143" t="s">
        <v>441</v>
      </c>
      <c r="M134" s="143">
        <v>9.2475000000000001E-4</v>
      </c>
      <c r="N134" s="143">
        <v>1.4059999999999999E-3</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6.9686342303211302E-2</v>
      </c>
      <c r="F135" s="143">
        <v>2.69541512682232E-2</v>
      </c>
      <c r="G135" s="143">
        <v>2.4105338532557398E-3</v>
      </c>
      <c r="H135" s="143" t="s">
        <v>444</v>
      </c>
      <c r="I135" s="143" t="s">
        <v>441</v>
      </c>
      <c r="J135" s="143" t="s">
        <v>441</v>
      </c>
      <c r="K135" s="143" t="s">
        <v>441</v>
      </c>
      <c r="L135" s="143" t="s">
        <v>441</v>
      </c>
      <c r="M135" s="143">
        <v>1.22345550024789</v>
      </c>
      <c r="N135" s="143">
        <v>1.0737832619048E-2</v>
      </c>
      <c r="O135" s="143">
        <v>2.1913944120509998E-3</v>
      </c>
      <c r="P135" s="143" t="s">
        <v>444</v>
      </c>
      <c r="Q135" s="143">
        <v>8.9847170894079998E-3</v>
      </c>
      <c r="R135" s="143">
        <v>2.19139441205E-4</v>
      </c>
      <c r="S135" s="143">
        <v>4.3827888241010004E-3</v>
      </c>
      <c r="T135" s="143" t="s">
        <v>444</v>
      </c>
      <c r="U135" s="143">
        <v>1.533976088435E-3</v>
      </c>
      <c r="V135" s="143">
        <v>0.38415144043248201</v>
      </c>
      <c r="W135" s="143">
        <v>21.005751719999999</v>
      </c>
      <c r="X135" s="143">
        <v>2.3735312679999999E-2</v>
      </c>
      <c r="Y135" s="143">
        <v>3.1567965859999998E-2</v>
      </c>
      <c r="Z135" s="143">
        <v>1.2579715720000001E-2</v>
      </c>
      <c r="AA135" s="143">
        <v>1.9225603269999999E-2</v>
      </c>
      <c r="AB135" s="143">
        <v>8.7108597519999997E-2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3.4863462209178599E-3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79293025.591355711</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1.7597294590720003E-3</v>
      </c>
      <c r="O139" s="143">
        <v>3.5407135573500004E-3</v>
      </c>
      <c r="P139" s="143">
        <v>3.5407135573500004E-3</v>
      </c>
      <c r="Q139" s="143">
        <v>5.6434678879459998E-3</v>
      </c>
      <c r="R139" s="143">
        <v>5.375926192374E-3</v>
      </c>
      <c r="S139" s="143">
        <v>1.2494597448976E-2</v>
      </c>
      <c r="T139" s="143" t="s">
        <v>444</v>
      </c>
      <c r="U139" s="143" t="s">
        <v>444</v>
      </c>
      <c r="V139" s="143" t="s">
        <v>444</v>
      </c>
      <c r="W139" s="143">
        <v>6.217799372</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1078</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419.06123643590746</v>
      </c>
      <c r="F141" s="145">
        <v>336.93263093606629</v>
      </c>
      <c r="G141" s="145">
        <v>331.86804248117511</v>
      </c>
      <c r="H141" s="145">
        <v>133.25387083671492</v>
      </c>
      <c r="I141" s="145">
        <v>0</v>
      </c>
      <c r="J141" s="145">
        <v>0</v>
      </c>
      <c r="K141" s="145">
        <v>0</v>
      </c>
      <c r="L141" s="145">
        <v>0</v>
      </c>
      <c r="M141" s="145">
        <v>1374.9445996856991</v>
      </c>
      <c r="N141" s="145">
        <v>212.96072433643351</v>
      </c>
      <c r="O141" s="145">
        <v>5.4397675582583123</v>
      </c>
      <c r="P141" s="145">
        <v>3.713273236764532</v>
      </c>
      <c r="Q141" s="145">
        <v>9.1508931336055053</v>
      </c>
      <c r="R141" s="145">
        <v>36.704457201881624</v>
      </c>
      <c r="S141" s="145">
        <v>51.946519335579509</v>
      </c>
      <c r="T141" s="145">
        <v>65.123588581684871</v>
      </c>
      <c r="U141" s="145">
        <v>6.2274252540360422</v>
      </c>
      <c r="V141" s="145">
        <v>148.88900372103299</v>
      </c>
      <c r="W141" s="145">
        <v>427.12077955487456</v>
      </c>
      <c r="X141" s="145">
        <v>13.200924446780444</v>
      </c>
      <c r="Y141" s="145">
        <v>15.618916334596689</v>
      </c>
      <c r="Z141" s="145">
        <v>8.5082442012044073</v>
      </c>
      <c r="AA141" s="145">
        <v>6.5210197334692452</v>
      </c>
      <c r="AB141" s="145">
        <v>43.849103500986345</v>
      </c>
      <c r="AC141" s="145">
        <v>58.097876943855454</v>
      </c>
      <c r="AD141" s="145">
        <v>92.602834556391088</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103.16466394725893</v>
      </c>
      <c r="F143" s="143">
        <v>64.130145021251209</v>
      </c>
      <c r="G143" s="143">
        <v>5.1442558552476454</v>
      </c>
      <c r="H143" s="143">
        <v>0.27519718684498584</v>
      </c>
      <c r="I143" s="143" t="s">
        <v>441</v>
      </c>
      <c r="J143" s="143" t="s">
        <v>441</v>
      </c>
      <c r="K143" s="143" t="s">
        <v>441</v>
      </c>
      <c r="L143" s="143" t="s">
        <v>441</v>
      </c>
      <c r="M143" s="143">
        <v>522.07385944777786</v>
      </c>
      <c r="N143" s="143">
        <v>72.871970638639709</v>
      </c>
      <c r="O143" s="143">
        <v>5.2084584480109803E-4</v>
      </c>
      <c r="P143" s="143">
        <v>2.7225312515230863E-2</v>
      </c>
      <c r="Q143" s="143">
        <v>8.1781691333271194E-4</v>
      </c>
      <c r="R143" s="143">
        <v>2.6530480589539537E-2</v>
      </c>
      <c r="S143" s="143">
        <v>1.8407342250009562E-2</v>
      </c>
      <c r="T143" s="143">
        <v>5.4415050232466556E-3</v>
      </c>
      <c r="U143" s="143">
        <v>5.9394213706322771E-4</v>
      </c>
      <c r="V143" s="143">
        <v>0.10019334138329647</v>
      </c>
      <c r="W143" s="143">
        <v>1.4114296999999998</v>
      </c>
      <c r="X143" s="143">
        <v>6.0398858545800002E-2</v>
      </c>
      <c r="Y143" s="143">
        <v>7.9429196227799995E-2</v>
      </c>
      <c r="Z143" s="143">
        <v>4.8859153299999999E-2</v>
      </c>
      <c r="AA143" s="143">
        <v>7.651576771400001E-2</v>
      </c>
      <c r="AB143" s="143">
        <v>0.26520297578759999</v>
      </c>
      <c r="AC143" s="143">
        <v>1.4114294E-3</v>
      </c>
      <c r="AD143" s="143">
        <v>3.1210009999999998E-4</v>
      </c>
      <c r="AE143" s="152"/>
      <c r="AF143" s="143">
        <v>163446.7375518301</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9.9082086295821235</v>
      </c>
      <c r="F144" s="143">
        <v>1.2488252064319547</v>
      </c>
      <c r="G144" s="143">
        <v>1.1771292295153275</v>
      </c>
      <c r="H144" s="143">
        <v>5.7554664564786352E-3</v>
      </c>
      <c r="I144" s="143" t="s">
        <v>441</v>
      </c>
      <c r="J144" s="143" t="s">
        <v>441</v>
      </c>
      <c r="K144" s="143" t="s">
        <v>441</v>
      </c>
      <c r="L144" s="143" t="s">
        <v>441</v>
      </c>
      <c r="M144" s="143">
        <v>13.224896984459434</v>
      </c>
      <c r="N144" s="143">
        <v>0.53952418408580105</v>
      </c>
      <c r="O144" s="143">
        <v>2.5759596906467662E-5</v>
      </c>
      <c r="P144" s="143">
        <v>2.523412923079206E-3</v>
      </c>
      <c r="Q144" s="143">
        <v>4.9862359020884404E-5</v>
      </c>
      <c r="R144" s="143">
        <v>3.9201882367013953E-3</v>
      </c>
      <c r="S144" s="143">
        <v>2.6333932803919938E-3</v>
      </c>
      <c r="T144" s="143">
        <v>1.2789090950663458E-4</v>
      </c>
      <c r="U144" s="143">
        <v>4.8205524228833469E-5</v>
      </c>
      <c r="V144" s="143">
        <v>8.6272893174284965E-3</v>
      </c>
      <c r="W144" s="143">
        <v>1.4628800000000001E-2</v>
      </c>
      <c r="X144" s="143">
        <v>9.3860106824000013E-3</v>
      </c>
      <c r="Y144" s="143">
        <v>1.05904686317E-2</v>
      </c>
      <c r="Z144" s="143">
        <v>8.2276428025000008E-3</v>
      </c>
      <c r="AA144" s="143">
        <v>8.8608599583000006E-3</v>
      </c>
      <c r="AB144" s="143">
        <v>3.7064982074899999E-2</v>
      </c>
      <c r="AC144" s="143">
        <v>1.4629E-5</v>
      </c>
      <c r="AD144" s="143">
        <v>1.2034E-5</v>
      </c>
      <c r="AE144" s="152"/>
      <c r="AF144" s="143">
        <v>19891.8402024403</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74.384543921747564</v>
      </c>
      <c r="F145" s="143">
        <v>4.1445148976387323</v>
      </c>
      <c r="G145" s="143">
        <v>4.7615609792320477</v>
      </c>
      <c r="H145" s="143">
        <v>1.986275370122529E-2</v>
      </c>
      <c r="I145" s="143" t="s">
        <v>441</v>
      </c>
      <c r="J145" s="143" t="s">
        <v>441</v>
      </c>
      <c r="K145" s="143" t="s">
        <v>441</v>
      </c>
      <c r="L145" s="143" t="s">
        <v>441</v>
      </c>
      <c r="M145" s="143">
        <v>16.426667879982023</v>
      </c>
      <c r="N145" s="143">
        <v>2.3975662546203209E-2</v>
      </c>
      <c r="O145" s="143">
        <v>9.1701996016172501E-5</v>
      </c>
      <c r="P145" s="143">
        <v>9.7115559481110655E-3</v>
      </c>
      <c r="Q145" s="143">
        <v>1.8333314699551926E-4</v>
      </c>
      <c r="R145" s="143">
        <v>1.5569715247548592E-2</v>
      </c>
      <c r="S145" s="143">
        <v>1.0441062904104556E-2</v>
      </c>
      <c r="T145" s="143">
        <v>3.6787065961707609E-4</v>
      </c>
      <c r="U145" s="143">
        <v>1.8326230195869352E-4</v>
      </c>
      <c r="V145" s="143">
        <v>3.298508900146005E-2</v>
      </c>
      <c r="W145" s="143">
        <v>0.43161490000000002</v>
      </c>
      <c r="X145" s="143">
        <v>6.1659435942000001E-3</v>
      </c>
      <c r="Y145" s="143">
        <v>3.7338213987199997E-2</v>
      </c>
      <c r="Z145" s="143">
        <v>4.17228849877E-2</v>
      </c>
      <c r="AA145" s="143">
        <v>9.5914678134999994E-3</v>
      </c>
      <c r="AB145" s="143">
        <v>9.4818510382600002E-2</v>
      </c>
      <c r="AC145" s="143">
        <v>9.9901200000000005E-5</v>
      </c>
      <c r="AD145" s="143">
        <v>7.5499699999999998E-5</v>
      </c>
      <c r="AE145" s="152"/>
      <c r="AF145" s="143">
        <v>78214.356950738904</v>
      </c>
      <c r="AG145" s="143" t="s">
        <v>443</v>
      </c>
      <c r="AH145" s="143">
        <v>10.264502605100001</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0.25168442365037735</v>
      </c>
      <c r="F146" s="143">
        <v>5.1689263955142328</v>
      </c>
      <c r="G146" s="143">
        <v>2.3285700768606581E-2</v>
      </c>
      <c r="H146" s="143">
        <v>1.856442263228992E-3</v>
      </c>
      <c r="I146" s="143" t="s">
        <v>441</v>
      </c>
      <c r="J146" s="143" t="s">
        <v>441</v>
      </c>
      <c r="K146" s="143" t="s">
        <v>441</v>
      </c>
      <c r="L146" s="143" t="s">
        <v>441</v>
      </c>
      <c r="M146" s="143">
        <v>21.224599071249177</v>
      </c>
      <c r="N146" s="143">
        <v>1.263261322971561</v>
      </c>
      <c r="O146" s="143">
        <v>1.6636839612192871E-3</v>
      </c>
      <c r="P146" s="143">
        <v>3.3764266114479535E-4</v>
      </c>
      <c r="Q146" s="143">
        <v>1.164285038430329E-5</v>
      </c>
      <c r="R146" s="143">
        <v>7.2168032726517796E-3</v>
      </c>
      <c r="S146" s="143">
        <v>0.28269818736744878</v>
      </c>
      <c r="T146" s="143">
        <v>1.1669822055602637E-2</v>
      </c>
      <c r="U146" s="143">
        <v>1.6564211451624317E-3</v>
      </c>
      <c r="V146" s="143">
        <v>0.16476670298209375</v>
      </c>
      <c r="W146" s="143">
        <v>2.4313299999999999E-2</v>
      </c>
      <c r="X146" s="143">
        <v>3.7048641419999999E-4</v>
      </c>
      <c r="Y146" s="143">
        <v>6.7922509270000001E-4</v>
      </c>
      <c r="Z146" s="143">
        <v>2.3155400859999997E-4</v>
      </c>
      <c r="AA146" s="143">
        <v>7.9500209670000006E-4</v>
      </c>
      <c r="AB146" s="143">
        <v>2.0762676122E-3</v>
      </c>
      <c r="AC146" s="143">
        <v>2.4313000000000003E-5</v>
      </c>
      <c r="AD146" s="143">
        <v>2.4313000000000003E-5</v>
      </c>
      <c r="AE146" s="152"/>
      <c r="AF146" s="143">
        <v>1698.8471090751</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11.030664064562567</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511.82766608839995</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1.854398088621497</v>
      </c>
      <c r="O148" s="143">
        <v>8.9323564067390164E-3</v>
      </c>
      <c r="P148" s="143" t="s">
        <v>444</v>
      </c>
      <c r="Q148" s="143">
        <v>2.1566378800869326E-2</v>
      </c>
      <c r="R148" s="143">
        <v>0.68348654559862321</v>
      </c>
      <c r="S148" s="143">
        <v>14.934625709039366</v>
      </c>
      <c r="T148" s="143">
        <v>0.11040990806993047</v>
      </c>
      <c r="U148" s="143">
        <v>1.6134596849514335E-2</v>
      </c>
      <c r="V148" s="143">
        <v>6.3579517887781591</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76533.284122756202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76533.284122756202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398.90938368413276</v>
      </c>
      <c r="F152" s="157">
        <v>321.58710715831688</v>
      </c>
      <c r="G152" s="157">
        <v>331.32121482980506</v>
      </c>
      <c r="H152" s="157">
        <v>133.20547446048275</v>
      </c>
      <c r="I152" s="157">
        <v>0</v>
      </c>
      <c r="J152" s="157">
        <v>0</v>
      </c>
      <c r="K152" s="157">
        <v>0</v>
      </c>
      <c r="L152" s="157">
        <v>0</v>
      </c>
      <c r="M152" s="157">
        <v>1263.917896425949</v>
      </c>
      <c r="N152" s="157">
        <v>196.65462907918226</v>
      </c>
      <c r="O152" s="157">
        <v>5.4384669342104379</v>
      </c>
      <c r="P152" s="157">
        <v>3.7084529668781596</v>
      </c>
      <c r="Q152" s="157">
        <v>9.1487091396076359</v>
      </c>
      <c r="R152" s="157">
        <v>36.634816347271702</v>
      </c>
      <c r="S152" s="157">
        <v>50.479984239760796</v>
      </c>
      <c r="T152" s="157">
        <v>65.109557524706901</v>
      </c>
      <c r="U152" s="157">
        <v>6.225444564897316</v>
      </c>
      <c r="V152" s="157">
        <v>148.23826548641912</v>
      </c>
      <c r="W152" s="157">
        <v>426.85891965487457</v>
      </c>
      <c r="X152" s="157">
        <v>13.195577001091145</v>
      </c>
      <c r="Y152" s="157">
        <v>15.609523576630489</v>
      </c>
      <c r="Z152" s="157">
        <v>8.5035513313841076</v>
      </c>
      <c r="AA152" s="157">
        <v>6.5114384819241451</v>
      </c>
      <c r="AB152" s="157">
        <v>43.820089175965443</v>
      </c>
      <c r="AC152" s="157">
        <v>58.09762363515545</v>
      </c>
      <c r="AD152" s="157">
        <v>92.602776138391093</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398.90938368413276</v>
      </c>
      <c r="F154" s="157">
        <v>321.58710715831688</v>
      </c>
      <c r="G154" s="157">
        <v>331.32121482980506</v>
      </c>
      <c r="H154" s="157">
        <v>133.20547446048275</v>
      </c>
      <c r="I154" s="157">
        <v>0</v>
      </c>
      <c r="J154" s="157">
        <v>0</v>
      </c>
      <c r="K154" s="157">
        <v>0</v>
      </c>
      <c r="L154" s="157">
        <v>0</v>
      </c>
      <c r="M154" s="157">
        <v>1263.917896425949</v>
      </c>
      <c r="N154" s="157">
        <v>196.65462907918226</v>
      </c>
      <c r="O154" s="157">
        <v>5.4384669342104379</v>
      </c>
      <c r="P154" s="157">
        <v>3.7084529668781596</v>
      </c>
      <c r="Q154" s="157">
        <v>9.1487091396076359</v>
      </c>
      <c r="R154" s="157">
        <v>36.634816347271702</v>
      </c>
      <c r="S154" s="157">
        <v>50.479984239760796</v>
      </c>
      <c r="T154" s="157">
        <v>65.109557524706901</v>
      </c>
      <c r="U154" s="157">
        <v>6.225444564897316</v>
      </c>
      <c r="V154" s="157">
        <v>148.23826548641912</v>
      </c>
      <c r="W154" s="157">
        <v>426.85891965487457</v>
      </c>
      <c r="X154" s="157">
        <v>13.195577001091145</v>
      </c>
      <c r="Y154" s="157">
        <v>15.609523576630489</v>
      </c>
      <c r="Z154" s="157">
        <v>8.5035513313841076</v>
      </c>
      <c r="AA154" s="157">
        <v>6.5114384819241451</v>
      </c>
      <c r="AB154" s="157">
        <v>43.820089175965443</v>
      </c>
      <c r="AC154" s="157">
        <v>58.09762363515545</v>
      </c>
      <c r="AD154" s="157">
        <v>92.602776138391093</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9.4241546447800033</v>
      </c>
      <c r="F157" s="143">
        <v>0.14241816705389995</v>
      </c>
      <c r="G157" s="143">
        <v>0.55772291869457902</v>
      </c>
      <c r="H157" s="143" t="s">
        <v>444</v>
      </c>
      <c r="I157" s="143" t="s">
        <v>441</v>
      </c>
      <c r="J157" s="143" t="s">
        <v>441</v>
      </c>
      <c r="K157" s="143" t="s">
        <v>441</v>
      </c>
      <c r="L157" s="143" t="s">
        <v>441</v>
      </c>
      <c r="M157" s="143">
        <v>1.4402715305899496</v>
      </c>
      <c r="N157" s="143">
        <v>5.5999999999999993E-7</v>
      </c>
      <c r="O157" s="143">
        <v>5.0000000000000004E-8</v>
      </c>
      <c r="P157" s="143">
        <v>5.5500000000000002E-6</v>
      </c>
      <c r="Q157" s="143">
        <v>9.0000000000000012E-8</v>
      </c>
      <c r="R157" s="143">
        <v>9.2499999999999995E-6</v>
      </c>
      <c r="S157" s="143">
        <v>6.02E-6</v>
      </c>
      <c r="T157" s="143">
        <v>2.2999999999999999E-7</v>
      </c>
      <c r="U157" s="143">
        <v>9.0000000000000012E-8</v>
      </c>
      <c r="V157" s="143">
        <v>1.9429999999999999E-5</v>
      </c>
      <c r="W157" s="143" t="s">
        <v>444</v>
      </c>
      <c r="X157" s="143">
        <v>6.3590000000000002E-7</v>
      </c>
      <c r="Y157" s="143">
        <v>6.3590000000000002E-7</v>
      </c>
      <c r="Z157" s="143">
        <v>6.3590000000000002E-7</v>
      </c>
      <c r="AA157" s="143">
        <v>6.3590000000000002E-7</v>
      </c>
      <c r="AB157" s="143">
        <v>2.5436000000000001E-6</v>
      </c>
      <c r="AC157" s="143" t="s">
        <v>443</v>
      </c>
      <c r="AD157" s="143" t="s">
        <v>443</v>
      </c>
      <c r="AE157" s="152"/>
      <c r="AF157" s="143">
        <v>46.27131017</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3.4030255547081792E-2</v>
      </c>
      <c r="F158" s="143">
        <v>1.0837521118850547E-2</v>
      </c>
      <c r="G158" s="143">
        <v>2.143053905897373E-3</v>
      </c>
      <c r="H158" s="143" t="s">
        <v>444</v>
      </c>
      <c r="I158" s="143" t="s">
        <v>441</v>
      </c>
      <c r="J158" s="143" t="s">
        <v>441</v>
      </c>
      <c r="K158" s="143" t="s">
        <v>441</v>
      </c>
      <c r="L158" s="143" t="s">
        <v>441</v>
      </c>
      <c r="M158" s="143">
        <v>0.6649262623255201</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19.035500710467975</v>
      </c>
      <c r="F159" s="143">
        <v>1.1707359017007262</v>
      </c>
      <c r="G159" s="143">
        <v>12.023261214819385</v>
      </c>
      <c r="H159" s="143">
        <v>2.6039307961122846E-3</v>
      </c>
      <c r="I159" s="143" t="s">
        <v>441</v>
      </c>
      <c r="J159" s="143" t="s">
        <v>441</v>
      </c>
      <c r="K159" s="143" t="s">
        <v>441</v>
      </c>
      <c r="L159" s="143" t="s">
        <v>441</v>
      </c>
      <c r="M159" s="143">
        <v>5.8918435803115061</v>
      </c>
      <c r="N159" s="143">
        <v>4.7633942673557014E-2</v>
      </c>
      <c r="O159" s="143">
        <v>6.5465890388616806E-3</v>
      </c>
      <c r="P159" s="143">
        <v>9.5514131647326094E-3</v>
      </c>
      <c r="Q159" s="143">
        <v>9.5144762197007682E-2</v>
      </c>
      <c r="R159" s="143" t="s">
        <v>444</v>
      </c>
      <c r="S159" s="143">
        <v>9.5144762197007682E-2</v>
      </c>
      <c r="T159" s="143">
        <v>5.3579633475875985</v>
      </c>
      <c r="U159" s="143">
        <v>9.5267885347113598E-2</v>
      </c>
      <c r="V159" s="143">
        <v>0.2203377656527267</v>
      </c>
      <c r="W159" s="143" t="s">
        <v>444</v>
      </c>
      <c r="X159" s="143">
        <v>1.2167182595377191E-2</v>
      </c>
      <c r="Y159" s="143">
        <v>1.1500657805312991E-2</v>
      </c>
      <c r="Z159" s="143">
        <v>4.7828833049717995E-3</v>
      </c>
      <c r="AA159" s="143" t="s">
        <v>444</v>
      </c>
      <c r="AB159" s="143">
        <v>2.8450723705662508E-2</v>
      </c>
      <c r="AC159" s="143" t="s">
        <v>443</v>
      </c>
      <c r="AD159" s="143" t="s">
        <v>443</v>
      </c>
      <c r="AE159" s="152"/>
      <c r="AF159" s="143">
        <v>179800</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1994</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57.993099572900917</v>
      </c>
      <c r="F14" s="143">
        <v>0.24476047660713141</v>
      </c>
      <c r="G14" s="143">
        <v>77.757186922136924</v>
      </c>
      <c r="H14" s="143">
        <v>3.2000220410160429E-2</v>
      </c>
      <c r="I14" s="143" t="s">
        <v>441</v>
      </c>
      <c r="J14" s="143" t="s">
        <v>441</v>
      </c>
      <c r="K14" s="143" t="s">
        <v>441</v>
      </c>
      <c r="L14" s="143" t="s">
        <v>441</v>
      </c>
      <c r="M14" s="143">
        <v>2.8165256023334613</v>
      </c>
      <c r="N14" s="143">
        <v>3.2252744143777754</v>
      </c>
      <c r="O14" s="143">
        <v>0.34656264176832924</v>
      </c>
      <c r="P14" s="143">
        <v>0.96867007123146842</v>
      </c>
      <c r="Q14" s="143">
        <v>0.69749469804603215</v>
      </c>
      <c r="R14" s="143">
        <v>1.1154505931735927</v>
      </c>
      <c r="S14" s="143">
        <v>1.0543682397722391</v>
      </c>
      <c r="T14" s="143">
        <v>4.9904575138342633</v>
      </c>
      <c r="U14" s="143">
        <v>2.3753081051762894</v>
      </c>
      <c r="V14" s="143">
        <v>4.9219232303707745</v>
      </c>
      <c r="W14" s="143">
        <v>132.64913046045447</v>
      </c>
      <c r="X14" s="143">
        <v>8.1137949465948317E-4</v>
      </c>
      <c r="Y14" s="143">
        <v>5.3098131034142251E-3</v>
      </c>
      <c r="Z14" s="143">
        <v>1.6340400403242247E-3</v>
      </c>
      <c r="AA14" s="143">
        <v>9.3576142746422441E-4</v>
      </c>
      <c r="AB14" s="143">
        <v>8.6909709552621568E-3</v>
      </c>
      <c r="AC14" s="143">
        <v>47.415992171907995</v>
      </c>
      <c r="AD14" s="143">
        <v>2.0615256265079998E-2</v>
      </c>
      <c r="AE14" s="144"/>
      <c r="AF14" s="143">
        <v>13605.989515000001</v>
      </c>
      <c r="AG14" s="143">
        <v>169627.76620000001</v>
      </c>
      <c r="AH14" s="143">
        <v>64383.603716378442</v>
      </c>
      <c r="AI14" s="143">
        <v>6230.8012112335291</v>
      </c>
      <c r="AJ14" s="143">
        <v>6453.3426980527456</v>
      </c>
      <c r="AK14" s="143" t="s">
        <v>443</v>
      </c>
      <c r="AL14" s="38" t="s">
        <v>49</v>
      </c>
    </row>
    <row r="15" spans="1:38" s="1" customFormat="1" ht="26.25" customHeight="1" thickBot="1" x14ac:dyDescent="0.3">
      <c r="A15" s="50" t="s">
        <v>53</v>
      </c>
      <c r="B15" s="50" t="s">
        <v>54</v>
      </c>
      <c r="C15" s="51" t="s">
        <v>55</v>
      </c>
      <c r="D15" s="52"/>
      <c r="E15" s="143">
        <v>8.6729157061777702</v>
      </c>
      <c r="F15" s="143">
        <v>0.34360567468918801</v>
      </c>
      <c r="G15" s="143">
        <v>38.5155965649707</v>
      </c>
      <c r="H15" s="143" t="s">
        <v>444</v>
      </c>
      <c r="I15" s="143" t="s">
        <v>441</v>
      </c>
      <c r="J15" s="143" t="s">
        <v>441</v>
      </c>
      <c r="K15" s="143" t="s">
        <v>441</v>
      </c>
      <c r="L15" s="143" t="s">
        <v>441</v>
      </c>
      <c r="M15" s="143">
        <v>24.2044778729332</v>
      </c>
      <c r="N15" s="143">
        <v>0.1171</v>
      </c>
      <c r="O15" s="143">
        <v>1.0999999999999999E-2</v>
      </c>
      <c r="P15" s="143">
        <v>7.0023999999999998E-3</v>
      </c>
      <c r="Q15" s="143">
        <v>1.0999999999999999E-2</v>
      </c>
      <c r="R15" s="143">
        <v>0.217</v>
      </c>
      <c r="S15" s="143">
        <v>0.10969999999999999</v>
      </c>
      <c r="T15" s="143">
        <v>9</v>
      </c>
      <c r="U15" s="143">
        <v>4.0000000000000001E-3</v>
      </c>
      <c r="V15" s="143">
        <v>0.14499999999999999</v>
      </c>
      <c r="W15" s="143">
        <v>4.8253856999999997E-2</v>
      </c>
      <c r="X15" s="143" t="s">
        <v>444</v>
      </c>
      <c r="Y15" s="143" t="s">
        <v>444</v>
      </c>
      <c r="Z15" s="143" t="s">
        <v>444</v>
      </c>
      <c r="AA15" s="143" t="s">
        <v>444</v>
      </c>
      <c r="AB15" s="143" t="s">
        <v>444</v>
      </c>
      <c r="AC15" s="143" t="s">
        <v>443</v>
      </c>
      <c r="AD15" s="143" t="s">
        <v>443</v>
      </c>
      <c r="AE15" s="144"/>
      <c r="AF15" s="143">
        <v>56247.782125999998</v>
      </c>
      <c r="AG15" s="143" t="s">
        <v>443</v>
      </c>
      <c r="AH15" s="143">
        <v>64.365729729385095</v>
      </c>
      <c r="AI15" s="143" t="s">
        <v>443</v>
      </c>
      <c r="AJ15" s="143" t="s">
        <v>443</v>
      </c>
      <c r="AK15" s="143" t="s">
        <v>443</v>
      </c>
      <c r="AL15" s="38" t="s">
        <v>49</v>
      </c>
    </row>
    <row r="16" spans="1:38" s="1" customFormat="1" ht="26.25" customHeight="1" thickBot="1" x14ac:dyDescent="0.3">
      <c r="A16" s="50" t="s">
        <v>53</v>
      </c>
      <c r="B16" s="50" t="s">
        <v>56</v>
      </c>
      <c r="C16" s="51" t="s">
        <v>57</v>
      </c>
      <c r="D16" s="52"/>
      <c r="E16" s="143">
        <v>3.3509060925636298</v>
      </c>
      <c r="F16" s="143">
        <v>1.08828246076352</v>
      </c>
      <c r="G16" s="143">
        <v>6.8694124696159999</v>
      </c>
      <c r="H16" s="143">
        <v>5.4397099999999995E-3</v>
      </c>
      <c r="I16" s="143" t="s">
        <v>441</v>
      </c>
      <c r="J16" s="143" t="s">
        <v>441</v>
      </c>
      <c r="K16" s="143" t="s">
        <v>441</v>
      </c>
      <c r="L16" s="143" t="s">
        <v>441</v>
      </c>
      <c r="M16" s="143">
        <v>1.7261336614601168</v>
      </c>
      <c r="N16" s="143">
        <v>0.22697133999999999</v>
      </c>
      <c r="O16" s="143">
        <v>1.269062E-2</v>
      </c>
      <c r="P16" s="143">
        <v>0.23777901000000001</v>
      </c>
      <c r="Q16" s="143">
        <v>8.921939000000001E-2</v>
      </c>
      <c r="R16" s="143">
        <v>4.8195610000000007E-2</v>
      </c>
      <c r="S16" s="143">
        <v>0.20120505</v>
      </c>
      <c r="T16" s="143">
        <v>0.10924369</v>
      </c>
      <c r="U16" s="143">
        <v>2.2931420000000001E-2</v>
      </c>
      <c r="V16" s="143">
        <v>0.36457234999999999</v>
      </c>
      <c r="W16" s="143">
        <v>2.1014410889999997</v>
      </c>
      <c r="X16" s="143">
        <v>4.9893688409999998E-2</v>
      </c>
      <c r="Y16" s="143">
        <v>2.3569137260000001E-2</v>
      </c>
      <c r="Z16" s="143">
        <v>5.3002421670000001E-2</v>
      </c>
      <c r="AA16" s="143">
        <v>1.249257979E-2</v>
      </c>
      <c r="AB16" s="143">
        <v>0.13895782717999999</v>
      </c>
      <c r="AC16" s="143">
        <v>1.57691714E-4</v>
      </c>
      <c r="AD16" s="143" t="s">
        <v>443</v>
      </c>
      <c r="AE16" s="144"/>
      <c r="AF16" s="143">
        <v>1090.5926289999998</v>
      </c>
      <c r="AG16" s="143">
        <v>13021.976999999999</v>
      </c>
      <c r="AH16" s="143">
        <v>7.3779999999999998E-2</v>
      </c>
      <c r="AI16" s="143" t="s">
        <v>443</v>
      </c>
      <c r="AJ16" s="143" t="s">
        <v>443</v>
      </c>
      <c r="AK16" s="143" t="s">
        <v>443</v>
      </c>
      <c r="AL16" s="38" t="s">
        <v>49</v>
      </c>
    </row>
    <row r="17" spans="1:38" s="2" customFormat="1" ht="26.25" customHeight="1" thickBot="1" x14ac:dyDescent="0.3">
      <c r="A17" s="50" t="s">
        <v>53</v>
      </c>
      <c r="B17" s="50" t="s">
        <v>58</v>
      </c>
      <c r="C17" s="51" t="s">
        <v>59</v>
      </c>
      <c r="D17" s="52"/>
      <c r="E17" s="143">
        <v>14.061522853143092</v>
      </c>
      <c r="F17" s="143">
        <v>0.98443583771381216</v>
      </c>
      <c r="G17" s="143">
        <v>7.0916193569115666</v>
      </c>
      <c r="H17" s="143">
        <v>1.9423039999999999E-2</v>
      </c>
      <c r="I17" s="143" t="s">
        <v>441</v>
      </c>
      <c r="J17" s="143" t="s">
        <v>441</v>
      </c>
      <c r="K17" s="143" t="s">
        <v>441</v>
      </c>
      <c r="L17" s="143" t="s">
        <v>441</v>
      </c>
      <c r="M17" s="143">
        <v>190.81393874432374</v>
      </c>
      <c r="N17" s="143">
        <v>1.4730738800000001</v>
      </c>
      <c r="O17" s="143">
        <v>5.6835190000000001E-2</v>
      </c>
      <c r="P17" s="143">
        <v>5.3512199999999994E-3</v>
      </c>
      <c r="Q17" s="143">
        <v>0.29688531000000001</v>
      </c>
      <c r="R17" s="143">
        <v>0.2581022</v>
      </c>
      <c r="S17" s="143">
        <v>0.36375605</v>
      </c>
      <c r="T17" s="143">
        <v>0.77212771999999996</v>
      </c>
      <c r="U17" s="143">
        <v>9.8523199999999977E-3</v>
      </c>
      <c r="V17" s="143">
        <v>1.4580281099999999</v>
      </c>
      <c r="W17" s="143">
        <v>0.16141471400000001</v>
      </c>
      <c r="X17" s="143">
        <v>9.3294687500000001E-3</v>
      </c>
      <c r="Y17" s="143">
        <v>1.9257415050000001E-2</v>
      </c>
      <c r="Z17" s="143">
        <v>5.5712613699999986E-3</v>
      </c>
      <c r="AA17" s="143">
        <v>4.5850886800000001E-3</v>
      </c>
      <c r="AB17" s="143">
        <v>3.8743233850000003E-2</v>
      </c>
      <c r="AC17" s="143" t="s">
        <v>443</v>
      </c>
      <c r="AD17" s="143" t="s">
        <v>443</v>
      </c>
      <c r="AE17" s="144"/>
      <c r="AF17" s="143">
        <v>4864.6587874527195</v>
      </c>
      <c r="AG17" s="143">
        <v>16801.595280000001</v>
      </c>
      <c r="AH17" s="143">
        <v>25690.537948000001</v>
      </c>
      <c r="AI17" s="143" t="s">
        <v>443</v>
      </c>
      <c r="AJ17" s="143" t="s">
        <v>443</v>
      </c>
      <c r="AK17" s="143" t="s">
        <v>443</v>
      </c>
      <c r="AL17" s="38" t="s">
        <v>49</v>
      </c>
    </row>
    <row r="18" spans="1:38" s="2" customFormat="1" ht="26.25" customHeight="1" thickBot="1" x14ac:dyDescent="0.3">
      <c r="A18" s="50" t="s">
        <v>53</v>
      </c>
      <c r="B18" s="50" t="s">
        <v>60</v>
      </c>
      <c r="C18" s="51" t="s">
        <v>61</v>
      </c>
      <c r="D18" s="52"/>
      <c r="E18" s="143">
        <v>0.59978264285655847</v>
      </c>
      <c r="F18" s="143">
        <v>2.6241509104056197E-2</v>
      </c>
      <c r="G18" s="143">
        <v>2.010543571390822</v>
      </c>
      <c r="H18" s="143">
        <v>5.0765000000000001E-4</v>
      </c>
      <c r="I18" s="143" t="s">
        <v>441</v>
      </c>
      <c r="J18" s="143" t="s">
        <v>441</v>
      </c>
      <c r="K18" s="143" t="s">
        <v>441</v>
      </c>
      <c r="L18" s="143" t="s">
        <v>441</v>
      </c>
      <c r="M18" s="143">
        <v>0.47159027268507403</v>
      </c>
      <c r="N18" s="143">
        <v>2.7484539999999998E-2</v>
      </c>
      <c r="O18" s="143">
        <v>2.1639100000000002E-3</v>
      </c>
      <c r="P18" s="143">
        <v>1.14455E-3</v>
      </c>
      <c r="Q18" s="143">
        <v>7.3138400000000003E-3</v>
      </c>
      <c r="R18" s="143">
        <v>3.216434E-2</v>
      </c>
      <c r="S18" s="143">
        <v>2.1320100000000002E-2</v>
      </c>
      <c r="T18" s="143">
        <v>0.88516413000000005</v>
      </c>
      <c r="U18" s="143">
        <v>1.81255E-3</v>
      </c>
      <c r="V18" s="143">
        <v>8.2019999999999991E-5</v>
      </c>
      <c r="W18" s="143">
        <v>1.2235283E-2</v>
      </c>
      <c r="X18" s="143">
        <v>2.2505344999999995E-4</v>
      </c>
      <c r="Y18" s="143">
        <v>1.77373447E-3</v>
      </c>
      <c r="Z18" s="143">
        <v>2.0164787E-4</v>
      </c>
      <c r="AA18" s="143">
        <v>1.7800747000000001E-4</v>
      </c>
      <c r="AB18" s="143">
        <v>2.3784432599999999E-3</v>
      </c>
      <c r="AC18" s="143" t="s">
        <v>444</v>
      </c>
      <c r="AD18" s="143" t="s">
        <v>444</v>
      </c>
      <c r="AE18" s="144"/>
      <c r="AF18" s="143">
        <v>2574.1002402313798</v>
      </c>
      <c r="AG18" s="143">
        <v>1660.5482</v>
      </c>
      <c r="AH18" s="143">
        <v>4164.6347379999997</v>
      </c>
      <c r="AI18" s="143" t="s">
        <v>443</v>
      </c>
      <c r="AJ18" s="143" t="s">
        <v>443</v>
      </c>
      <c r="AK18" s="143" t="s">
        <v>443</v>
      </c>
      <c r="AL18" s="38" t="s">
        <v>49</v>
      </c>
    </row>
    <row r="19" spans="1:38" s="2" customFormat="1" ht="26.25" customHeight="1" thickBot="1" x14ac:dyDescent="0.3">
      <c r="A19" s="50" t="s">
        <v>53</v>
      </c>
      <c r="B19" s="50" t="s">
        <v>62</v>
      </c>
      <c r="C19" s="51" t="s">
        <v>63</v>
      </c>
      <c r="D19" s="52"/>
      <c r="E19" s="143">
        <v>7.4250695939915161</v>
      </c>
      <c r="F19" s="143">
        <v>0.41142927033897903</v>
      </c>
      <c r="G19" s="143">
        <v>12.847661571316884</v>
      </c>
      <c r="H19" s="143">
        <v>1.3988249999999999E-2</v>
      </c>
      <c r="I19" s="143" t="s">
        <v>441</v>
      </c>
      <c r="J19" s="143" t="s">
        <v>441</v>
      </c>
      <c r="K19" s="143" t="s">
        <v>441</v>
      </c>
      <c r="L19" s="143" t="s">
        <v>441</v>
      </c>
      <c r="M19" s="143">
        <v>1.1276246923793452</v>
      </c>
      <c r="N19" s="143">
        <v>0.27074920000000002</v>
      </c>
      <c r="O19" s="143">
        <v>2.9243059999999998E-2</v>
      </c>
      <c r="P19" s="143">
        <v>3.6539049999999997E-2</v>
      </c>
      <c r="Q19" s="143">
        <v>5.206384E-2</v>
      </c>
      <c r="R19" s="143">
        <v>0.50744036000000003</v>
      </c>
      <c r="S19" s="143">
        <v>0.26830312000000001</v>
      </c>
      <c r="T19" s="143">
        <v>14.663065400000001</v>
      </c>
      <c r="U19" s="143">
        <v>6.4313249999999988E-2</v>
      </c>
      <c r="V19" s="143">
        <v>0.31639102000000002</v>
      </c>
      <c r="W19" s="143">
        <v>0.11429521100000001</v>
      </c>
      <c r="X19" s="143">
        <v>8.4638292299999991E-3</v>
      </c>
      <c r="Y19" s="143">
        <v>5.5495730860000002E-2</v>
      </c>
      <c r="Z19" s="143">
        <v>7.0480978299999998E-3</v>
      </c>
      <c r="AA19" s="143">
        <v>6.0321369400000002E-3</v>
      </c>
      <c r="AB19" s="143">
        <v>7.7039794840000009E-2</v>
      </c>
      <c r="AC19" s="143">
        <v>2.6669999999999999E-2</v>
      </c>
      <c r="AD19" s="143">
        <v>6.45E-3</v>
      </c>
      <c r="AE19" s="144"/>
      <c r="AF19" s="143">
        <v>26533.119300146202</v>
      </c>
      <c r="AG19" s="143">
        <v>4551.2732072233539</v>
      </c>
      <c r="AH19" s="143">
        <v>49858.264569999999</v>
      </c>
      <c r="AI19" s="143" t="s">
        <v>443</v>
      </c>
      <c r="AJ19" s="143">
        <v>958.41200000000003</v>
      </c>
      <c r="AK19" s="143" t="s">
        <v>443</v>
      </c>
      <c r="AL19" s="38" t="s">
        <v>49</v>
      </c>
    </row>
    <row r="20" spans="1:38" s="2" customFormat="1" ht="26.25" customHeight="1" thickBot="1" x14ac:dyDescent="0.3">
      <c r="A20" s="50" t="s">
        <v>53</v>
      </c>
      <c r="B20" s="50" t="s">
        <v>64</v>
      </c>
      <c r="C20" s="51" t="s">
        <v>65</v>
      </c>
      <c r="D20" s="52"/>
      <c r="E20" s="143">
        <v>1.4271311768000001</v>
      </c>
      <c r="F20" s="143">
        <v>9.6733832365867606E-2</v>
      </c>
      <c r="G20" s="143">
        <v>3.2584883099999997</v>
      </c>
      <c r="H20" s="143">
        <v>1.9876970000000001E-2</v>
      </c>
      <c r="I20" s="143" t="s">
        <v>441</v>
      </c>
      <c r="J20" s="143" t="s">
        <v>441</v>
      </c>
      <c r="K20" s="143" t="s">
        <v>441</v>
      </c>
      <c r="L20" s="143" t="s">
        <v>441</v>
      </c>
      <c r="M20" s="143">
        <v>0.80442582259000006</v>
      </c>
      <c r="N20" s="143">
        <v>4.637993E-2</v>
      </c>
      <c r="O20" s="143">
        <v>6.4206999999999997E-3</v>
      </c>
      <c r="P20" s="143">
        <v>3.5965300000000001E-3</v>
      </c>
      <c r="Q20" s="143">
        <v>2.0722300000000003E-2</v>
      </c>
      <c r="R20" s="143">
        <v>3.744401E-2</v>
      </c>
      <c r="S20" s="143">
        <v>4.3497499999999995E-2</v>
      </c>
      <c r="T20" s="143">
        <v>1.52856163</v>
      </c>
      <c r="U20" s="143">
        <v>9.3254200000000009E-3</v>
      </c>
      <c r="V20" s="143">
        <v>0.51169947999999998</v>
      </c>
      <c r="W20" s="143">
        <v>0.14997763600000003</v>
      </c>
      <c r="X20" s="143">
        <v>1.8528021329999998E-2</v>
      </c>
      <c r="Y20" s="143">
        <v>4.8022811259999999E-2</v>
      </c>
      <c r="Z20" s="143">
        <v>8.7831242199999989E-3</v>
      </c>
      <c r="AA20" s="143">
        <v>8.5109425499999992E-3</v>
      </c>
      <c r="AB20" s="143">
        <v>8.3844899370000003E-2</v>
      </c>
      <c r="AC20" s="143">
        <v>3.1900000000000001E-3</v>
      </c>
      <c r="AD20" s="143">
        <v>2.2399999999999998E-3</v>
      </c>
      <c r="AE20" s="144"/>
      <c r="AF20" s="143">
        <v>4162.1567083970467</v>
      </c>
      <c r="AG20" s="143">
        <v>1206.45</v>
      </c>
      <c r="AH20" s="143">
        <v>5033.1514559999996</v>
      </c>
      <c r="AI20" s="143">
        <v>3400.0169299999998</v>
      </c>
      <c r="AJ20" s="143" t="s">
        <v>443</v>
      </c>
      <c r="AK20" s="143" t="s">
        <v>443</v>
      </c>
      <c r="AL20" s="38" t="s">
        <v>49</v>
      </c>
    </row>
    <row r="21" spans="1:38" s="2" customFormat="1" ht="26.25" customHeight="1" thickBot="1" x14ac:dyDescent="0.3">
      <c r="A21" s="50" t="s">
        <v>53</v>
      </c>
      <c r="B21" s="50" t="s">
        <v>66</v>
      </c>
      <c r="C21" s="51" t="s">
        <v>67</v>
      </c>
      <c r="D21" s="52"/>
      <c r="E21" s="143">
        <v>4.4591987006214531</v>
      </c>
      <c r="F21" s="143">
        <v>0.316701582302861</v>
      </c>
      <c r="G21" s="143">
        <v>12.498884548558836</v>
      </c>
      <c r="H21" s="143">
        <v>2.2547800000000001E-3</v>
      </c>
      <c r="I21" s="143" t="s">
        <v>441</v>
      </c>
      <c r="J21" s="143" t="s">
        <v>441</v>
      </c>
      <c r="K21" s="143" t="s">
        <v>441</v>
      </c>
      <c r="L21" s="143" t="s">
        <v>441</v>
      </c>
      <c r="M21" s="143">
        <v>0.98793181789482465</v>
      </c>
      <c r="N21" s="143">
        <v>0.27953494000000001</v>
      </c>
      <c r="O21" s="143">
        <v>3.303068E-2</v>
      </c>
      <c r="P21" s="143">
        <v>1.8190850000000001E-2</v>
      </c>
      <c r="Q21" s="143">
        <v>4.9913270000000003E-2</v>
      </c>
      <c r="R21" s="143">
        <v>0.51489487999999994</v>
      </c>
      <c r="S21" s="143">
        <v>0.28306901000000001</v>
      </c>
      <c r="T21" s="143">
        <v>16.19198334</v>
      </c>
      <c r="U21" s="143">
        <v>2.6727769999999998E-2</v>
      </c>
      <c r="V21" s="143">
        <v>0.51668963000000001</v>
      </c>
      <c r="W21" s="143">
        <v>0.11234117199999999</v>
      </c>
      <c r="X21" s="143">
        <v>1.003931483E-2</v>
      </c>
      <c r="Y21" s="143">
        <v>7.925153788E-2</v>
      </c>
      <c r="Z21" s="143">
        <v>8.9867866800000008E-3</v>
      </c>
      <c r="AA21" s="143">
        <v>7.9403127600000002E-3</v>
      </c>
      <c r="AB21" s="143">
        <v>0.10621795214</v>
      </c>
      <c r="AC21" s="143" t="s">
        <v>444</v>
      </c>
      <c r="AD21" s="143" t="s">
        <v>444</v>
      </c>
      <c r="AE21" s="144"/>
      <c r="AF21" s="143">
        <v>20836.064575585198</v>
      </c>
      <c r="AG21" s="143">
        <v>5275.7842529153904</v>
      </c>
      <c r="AH21" s="143">
        <v>11514.679864</v>
      </c>
      <c r="AI21" s="143">
        <v>10.288919999999999</v>
      </c>
      <c r="AJ21" s="143">
        <v>173.85695774514801</v>
      </c>
      <c r="AK21" s="143" t="s">
        <v>443</v>
      </c>
      <c r="AL21" s="38" t="s">
        <v>49</v>
      </c>
    </row>
    <row r="22" spans="1:38" s="2" customFormat="1" ht="26.25" customHeight="1" thickBot="1" x14ac:dyDescent="0.3">
      <c r="A22" s="50" t="s">
        <v>53</v>
      </c>
      <c r="B22" s="54" t="s">
        <v>68</v>
      </c>
      <c r="C22" s="51" t="s">
        <v>69</v>
      </c>
      <c r="D22" s="52"/>
      <c r="E22" s="143">
        <v>0.92896642382465622</v>
      </c>
      <c r="F22" s="143">
        <v>7.1970823222574004E-2</v>
      </c>
      <c r="G22" s="143">
        <v>1.3804479278967541</v>
      </c>
      <c r="H22" s="143">
        <v>1.8039200000000001E-3</v>
      </c>
      <c r="I22" s="143" t="s">
        <v>441</v>
      </c>
      <c r="J22" s="143" t="s">
        <v>441</v>
      </c>
      <c r="K22" s="143" t="s">
        <v>441</v>
      </c>
      <c r="L22" s="143" t="s">
        <v>441</v>
      </c>
      <c r="M22" s="143">
        <v>2.0450473991635985</v>
      </c>
      <c r="N22" s="143">
        <v>9.7800879999999993E-2</v>
      </c>
      <c r="O22" s="143">
        <v>6.0755899999999996E-3</v>
      </c>
      <c r="P22" s="143">
        <v>6.5181100000000006E-3</v>
      </c>
      <c r="Q22" s="143">
        <v>8.9576199999999995E-3</v>
      </c>
      <c r="R22" s="143">
        <v>7.892674999999999E-2</v>
      </c>
      <c r="S22" s="143">
        <v>4.7930349999999997E-2</v>
      </c>
      <c r="T22" s="143">
        <v>2.2657068799999998</v>
      </c>
      <c r="U22" s="143">
        <v>5.80271E-3</v>
      </c>
      <c r="V22" s="143">
        <v>0.14176621</v>
      </c>
      <c r="W22" s="143">
        <v>9.9058480000000004E-2</v>
      </c>
      <c r="X22" s="143">
        <v>2.1396330830000001E-2</v>
      </c>
      <c r="Y22" s="143">
        <v>4.0685086189999997E-2</v>
      </c>
      <c r="Z22" s="143">
        <v>1.1881931110000001E-2</v>
      </c>
      <c r="AA22" s="143">
        <v>9.4545527900000009E-3</v>
      </c>
      <c r="AB22" s="143">
        <v>8.3417900919999996E-2</v>
      </c>
      <c r="AC22" s="143" t="s">
        <v>442</v>
      </c>
      <c r="AD22" s="143" t="s">
        <v>443</v>
      </c>
      <c r="AE22" s="144"/>
      <c r="AF22" s="143">
        <v>19529.24368446392</v>
      </c>
      <c r="AG22" s="143">
        <v>19307.454536782949</v>
      </c>
      <c r="AH22" s="143">
        <v>24360.776748000004</v>
      </c>
      <c r="AI22" s="143" t="s">
        <v>443</v>
      </c>
      <c r="AJ22" s="143">
        <v>4263.9480000000003</v>
      </c>
      <c r="AK22" s="143" t="s">
        <v>443</v>
      </c>
      <c r="AL22" s="38" t="s">
        <v>49</v>
      </c>
    </row>
    <row r="23" spans="1:38" s="2" customFormat="1" ht="26.25" customHeight="1" thickBot="1" x14ac:dyDescent="0.3">
      <c r="A23" s="50" t="s">
        <v>70</v>
      </c>
      <c r="B23" s="54" t="s">
        <v>391</v>
      </c>
      <c r="C23" s="51" t="s">
        <v>387</v>
      </c>
      <c r="D23" s="96"/>
      <c r="E23" s="143">
        <v>5.3945942112545842</v>
      </c>
      <c r="F23" s="143">
        <v>1.713104551471027</v>
      </c>
      <c r="G23" s="143">
        <v>0.3779198601738985</v>
      </c>
      <c r="H23" s="143">
        <v>9.9187146800200202E-4</v>
      </c>
      <c r="I23" s="143" t="s">
        <v>441</v>
      </c>
      <c r="J23" s="143" t="s">
        <v>441</v>
      </c>
      <c r="K23" s="143" t="s">
        <v>441</v>
      </c>
      <c r="L23" s="143" t="s">
        <v>441</v>
      </c>
      <c r="M23" s="143">
        <v>5.6785740760877639</v>
      </c>
      <c r="N23" s="143">
        <v>0.15486925668349988</v>
      </c>
      <c r="O23" s="143">
        <v>2.0703793625799368E-3</v>
      </c>
      <c r="P23" s="143">
        <v>6.922199999999999E-4</v>
      </c>
      <c r="Q23" s="143">
        <v>9.2125999999999992E-4</v>
      </c>
      <c r="R23" s="143">
        <v>6.8755921054231318E-3</v>
      </c>
      <c r="S23" s="143">
        <v>0.30109366190772391</v>
      </c>
      <c r="T23" s="143">
        <v>9.4766290292822037E-3</v>
      </c>
      <c r="U23" s="143">
        <v>1.2990868994822238E-3</v>
      </c>
      <c r="V23" s="143">
        <v>0.16532063722347806</v>
      </c>
      <c r="W23" s="143" t="s">
        <v>444</v>
      </c>
      <c r="X23" s="143">
        <v>4.3123945829271091E-3</v>
      </c>
      <c r="Y23" s="143">
        <v>6.2444241329291904E-3</v>
      </c>
      <c r="Z23" s="143" t="s">
        <v>444</v>
      </c>
      <c r="AA23" s="143" t="s">
        <v>444</v>
      </c>
      <c r="AB23" s="143">
        <v>1.0556818693794299E-2</v>
      </c>
      <c r="AC23" s="143" t="s">
        <v>443</v>
      </c>
      <c r="AD23" s="143" t="s">
        <v>443</v>
      </c>
      <c r="AE23" s="144"/>
      <c r="AF23" s="143">
        <v>5647.7490404931796</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3.2954273050370442</v>
      </c>
      <c r="F24" s="143">
        <v>0.24937253622797279</v>
      </c>
      <c r="G24" s="143">
        <v>4.7720687069032603</v>
      </c>
      <c r="H24" s="143">
        <v>5.1633243700720836E-3</v>
      </c>
      <c r="I24" s="143" t="s">
        <v>441</v>
      </c>
      <c r="J24" s="143" t="s">
        <v>441</v>
      </c>
      <c r="K24" s="143" t="s">
        <v>441</v>
      </c>
      <c r="L24" s="143" t="s">
        <v>441</v>
      </c>
      <c r="M24" s="143">
        <v>1.5800608890907921</v>
      </c>
      <c r="N24" s="143">
        <v>0.12238943649402011</v>
      </c>
      <c r="O24" s="143">
        <v>1.3853743959292893E-2</v>
      </c>
      <c r="P24" s="143">
        <v>1.0650096252495536E-2</v>
      </c>
      <c r="Q24" s="143">
        <v>1.9441513784880092E-2</v>
      </c>
      <c r="R24" s="143">
        <v>0.17434353350042853</v>
      </c>
      <c r="S24" s="143">
        <v>9.9093760671177103E-2</v>
      </c>
      <c r="T24" s="143">
        <v>5.2236287958667473</v>
      </c>
      <c r="U24" s="143">
        <v>1.8766777249418887E-2</v>
      </c>
      <c r="V24" s="143">
        <v>0.19754440229070944</v>
      </c>
      <c r="W24" s="143">
        <v>7.6703693119270527E-2</v>
      </c>
      <c r="X24" s="143">
        <v>1.5111911586516846E-2</v>
      </c>
      <c r="Y24" s="143">
        <v>6.0503871572232096E-2</v>
      </c>
      <c r="Z24" s="143">
        <v>1.0173021895668037E-2</v>
      </c>
      <c r="AA24" s="143">
        <v>8.5097944848243415E-3</v>
      </c>
      <c r="AB24" s="143">
        <v>9.4298599529241314E-2</v>
      </c>
      <c r="AC24" s="143">
        <v>2.4011373344958597E-4</v>
      </c>
      <c r="AD24" s="143">
        <v>3.1341184978112287E-2</v>
      </c>
      <c r="AE24" s="144"/>
      <c r="AF24" s="143">
        <v>12609.938772867863</v>
      </c>
      <c r="AG24" s="143">
        <v>184.36744104771932</v>
      </c>
      <c r="AH24" s="143">
        <v>25462.705847583558</v>
      </c>
      <c r="AI24" s="143">
        <v>385.6856802516225</v>
      </c>
      <c r="AJ24" s="143">
        <v>29.116</v>
      </c>
      <c r="AK24" s="143" t="s">
        <v>443</v>
      </c>
      <c r="AL24" s="38" t="s">
        <v>49</v>
      </c>
    </row>
    <row r="25" spans="1:38" s="2" customFormat="1" ht="26.25" customHeight="1" thickBot="1" x14ac:dyDescent="0.3">
      <c r="A25" s="50" t="s">
        <v>73</v>
      </c>
      <c r="B25" s="54" t="s">
        <v>74</v>
      </c>
      <c r="C25" s="56" t="s">
        <v>75</v>
      </c>
      <c r="D25" s="52"/>
      <c r="E25" s="143">
        <v>0.923074450973</v>
      </c>
      <c r="F25" s="143">
        <v>8.2692536492000007E-2</v>
      </c>
      <c r="G25" s="143">
        <v>5.9368964887000004E-2</v>
      </c>
      <c r="H25" s="143" t="s">
        <v>444</v>
      </c>
      <c r="I25" s="143" t="s">
        <v>441</v>
      </c>
      <c r="J25" s="143" t="s">
        <v>441</v>
      </c>
      <c r="K25" s="143" t="s">
        <v>441</v>
      </c>
      <c r="L25" s="143" t="s">
        <v>441</v>
      </c>
      <c r="M25" s="143">
        <v>0.76378234943000001</v>
      </c>
      <c r="N25" s="143">
        <v>6.0000000000000008E-8</v>
      </c>
      <c r="O25" s="143">
        <v>4.604689833E-6</v>
      </c>
      <c r="P25" s="143">
        <v>5.5000000000000003E-7</v>
      </c>
      <c r="Q25" s="143">
        <v>1E-8</v>
      </c>
      <c r="R25" s="143">
        <v>9.1999999999999998E-7</v>
      </c>
      <c r="S25" s="143">
        <v>5.9999999999999997E-7</v>
      </c>
      <c r="T25" s="143">
        <v>2E-8</v>
      </c>
      <c r="U25" s="143">
        <v>1E-8</v>
      </c>
      <c r="V25" s="143">
        <v>1.9300000000000002E-6</v>
      </c>
      <c r="W25" s="143" t="s">
        <v>444</v>
      </c>
      <c r="X25" s="143">
        <v>3.0555999999999999E-7</v>
      </c>
      <c r="Y25" s="143">
        <v>3.0555999999999999E-7</v>
      </c>
      <c r="Z25" s="143">
        <v>3.0555999999999999E-7</v>
      </c>
      <c r="AA25" s="143">
        <v>3.0555999999999999E-7</v>
      </c>
      <c r="AB25" s="143">
        <v>1.2222599999999999E-6</v>
      </c>
      <c r="AC25" s="143" t="s">
        <v>443</v>
      </c>
      <c r="AD25" s="143" t="s">
        <v>443</v>
      </c>
      <c r="AE25" s="144"/>
      <c r="AF25" s="143">
        <v>35531.789031834051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1.1801873920999999E-2</v>
      </c>
      <c r="F26" s="143">
        <v>2.3843756702E-2</v>
      </c>
      <c r="G26" s="143">
        <v>1.2133202790000001E-3</v>
      </c>
      <c r="H26" s="143" t="s">
        <v>444</v>
      </c>
      <c r="I26" s="143" t="s">
        <v>441</v>
      </c>
      <c r="J26" s="143" t="s">
        <v>441</v>
      </c>
      <c r="K26" s="143" t="s">
        <v>441</v>
      </c>
      <c r="L26" s="143" t="s">
        <v>441</v>
      </c>
      <c r="M26" s="143">
        <v>1.0343413473930001</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180.90704847867278</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112.12834749510655</v>
      </c>
      <c r="F27" s="143">
        <v>69.521619640610197</v>
      </c>
      <c r="G27" s="143">
        <v>5.7577570009163157</v>
      </c>
      <c r="H27" s="143">
        <v>0.66380580740590855</v>
      </c>
      <c r="I27" s="143" t="s">
        <v>441</v>
      </c>
      <c r="J27" s="143" t="s">
        <v>441</v>
      </c>
      <c r="K27" s="143" t="s">
        <v>441</v>
      </c>
      <c r="L27" s="143" t="s">
        <v>441</v>
      </c>
      <c r="M27" s="143">
        <v>562.85941924305814</v>
      </c>
      <c r="N27" s="143">
        <v>81.177065603805119</v>
      </c>
      <c r="O27" s="143">
        <v>6.2231668689730936E-4</v>
      </c>
      <c r="P27" s="143">
        <v>3.2033539834400805E-2</v>
      </c>
      <c r="Q27" s="143">
        <v>9.7317714198090662E-4</v>
      </c>
      <c r="R27" s="143">
        <v>3.0600460560144385E-2</v>
      </c>
      <c r="S27" s="143">
        <v>2.1267611884383988E-2</v>
      </c>
      <c r="T27" s="143">
        <v>6.561110224794919E-3</v>
      </c>
      <c r="U27" s="143">
        <v>7.0172091016719495E-4</v>
      </c>
      <c r="V27" s="143">
        <v>0.1181660768756837</v>
      </c>
      <c r="W27" s="143">
        <v>1.9953612999999999</v>
      </c>
      <c r="X27" s="143">
        <v>6.8034649842200007E-2</v>
      </c>
      <c r="Y27" s="143">
        <v>8.8856641408800008E-2</v>
      </c>
      <c r="Z27" s="143">
        <v>5.51424281095E-2</v>
      </c>
      <c r="AA27" s="143">
        <v>8.5623773629899994E-2</v>
      </c>
      <c r="AB27" s="143">
        <v>0.29765749299040001</v>
      </c>
      <c r="AC27" s="143">
        <v>1.9953613999999999E-3</v>
      </c>
      <c r="AD27" s="143">
        <v>4.2575570000000001E-4</v>
      </c>
      <c r="AE27" s="144"/>
      <c r="AF27" s="143">
        <v>189051.84516428888</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10.573335268937623</v>
      </c>
      <c r="F28" s="143">
        <v>1.3799428523324151</v>
      </c>
      <c r="G28" s="143">
        <v>1.2558075428364655</v>
      </c>
      <c r="H28" s="143">
        <v>6.4583160146359456E-3</v>
      </c>
      <c r="I28" s="143" t="s">
        <v>441</v>
      </c>
      <c r="J28" s="143" t="s">
        <v>441</v>
      </c>
      <c r="K28" s="143" t="s">
        <v>441</v>
      </c>
      <c r="L28" s="143" t="s">
        <v>441</v>
      </c>
      <c r="M28" s="143">
        <v>14.923193955449022</v>
      </c>
      <c r="N28" s="143">
        <v>0.62962663481747905</v>
      </c>
      <c r="O28" s="143">
        <v>2.8116682915589367E-5</v>
      </c>
      <c r="P28" s="143">
        <v>2.7172816941874456E-3</v>
      </c>
      <c r="Q28" s="143">
        <v>5.4128672272258506E-5</v>
      </c>
      <c r="R28" s="143">
        <v>4.1968359798292918E-3</v>
      </c>
      <c r="S28" s="143">
        <v>2.8201429310947875E-3</v>
      </c>
      <c r="T28" s="143">
        <v>1.4403713504616071E-4</v>
      </c>
      <c r="U28" s="143">
        <v>5.2023978713338292E-5</v>
      </c>
      <c r="V28" s="143">
        <v>9.3011753616332841E-3</v>
      </c>
      <c r="W28" s="143">
        <v>2.6884200000000004E-2</v>
      </c>
      <c r="X28" s="143">
        <v>1.00631184649E-2</v>
      </c>
      <c r="Y28" s="143">
        <v>1.1368051034200001E-2</v>
      </c>
      <c r="Z28" s="143">
        <v>8.8162633079999983E-3</v>
      </c>
      <c r="AA28" s="143">
        <v>9.5235613363999997E-3</v>
      </c>
      <c r="AB28" s="143">
        <v>3.9770994143499994E-2</v>
      </c>
      <c r="AC28" s="143">
        <v>2.6884199999999999E-5</v>
      </c>
      <c r="AD28" s="143">
        <v>1.5454299999999999E-5</v>
      </c>
      <c r="AE28" s="144"/>
      <c r="AF28" s="143">
        <v>21335.748440179301</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76.155062148895851</v>
      </c>
      <c r="F29" s="143">
        <v>4.2542328963268021</v>
      </c>
      <c r="G29" s="143">
        <v>4.972841232207533</v>
      </c>
      <c r="H29" s="143">
        <v>2.0699247672001639E-2</v>
      </c>
      <c r="I29" s="143" t="s">
        <v>441</v>
      </c>
      <c r="J29" s="143" t="s">
        <v>441</v>
      </c>
      <c r="K29" s="143" t="s">
        <v>441</v>
      </c>
      <c r="L29" s="143" t="s">
        <v>441</v>
      </c>
      <c r="M29" s="143">
        <v>16.947074913631823</v>
      </c>
      <c r="N29" s="143">
        <v>2.5917273739621417E-2</v>
      </c>
      <c r="O29" s="143">
        <v>9.5788872173873676E-5</v>
      </c>
      <c r="P29" s="143">
        <v>1.0143186622836352E-2</v>
      </c>
      <c r="Q29" s="143">
        <v>1.9149427372699334E-4</v>
      </c>
      <c r="R29" s="143">
        <v>1.6260986907609645E-2</v>
      </c>
      <c r="S29" s="143">
        <v>1.0904656304223603E-2</v>
      </c>
      <c r="T29" s="143">
        <v>3.8440754800680586E-4</v>
      </c>
      <c r="U29" s="143">
        <v>1.9141080310623921E-4</v>
      </c>
      <c r="V29" s="143">
        <v>3.4451440440500435E-2</v>
      </c>
      <c r="W29" s="143">
        <v>0.4498066</v>
      </c>
      <c r="X29" s="143">
        <v>6.4258254736E-3</v>
      </c>
      <c r="Y29" s="143">
        <v>3.8911943145499998E-2</v>
      </c>
      <c r="Z29" s="143">
        <v>4.3481419037800006E-2</v>
      </c>
      <c r="AA29" s="143">
        <v>9.9957285145000005E-3</v>
      </c>
      <c r="AB29" s="143">
        <v>9.8814916171400008E-2</v>
      </c>
      <c r="AC29" s="143">
        <v>1.3757720000000001E-4</v>
      </c>
      <c r="AD29" s="143">
        <v>7.977280000000001E-5</v>
      </c>
      <c r="AE29" s="144"/>
      <c r="AF29" s="143">
        <v>81688.105252676003</v>
      </c>
      <c r="AG29" s="143" t="s">
        <v>443</v>
      </c>
      <c r="AH29" s="143">
        <v>11.808706347599999</v>
      </c>
      <c r="AI29" s="143" t="s">
        <v>443</v>
      </c>
      <c r="AJ29" s="143" t="s">
        <v>443</v>
      </c>
      <c r="AK29" s="143" t="s">
        <v>443</v>
      </c>
      <c r="AL29" s="38" t="s">
        <v>49</v>
      </c>
    </row>
    <row r="30" spans="1:38" s="2" customFormat="1" ht="26.25" customHeight="1" thickBot="1" x14ac:dyDescent="0.3">
      <c r="A30" s="50" t="s">
        <v>78</v>
      </c>
      <c r="B30" s="50" t="s">
        <v>85</v>
      </c>
      <c r="C30" s="51" t="s">
        <v>86</v>
      </c>
      <c r="D30" s="52"/>
      <c r="E30" s="143">
        <v>0.3620932617593563</v>
      </c>
      <c r="F30" s="143">
        <v>6.7404890368766726</v>
      </c>
      <c r="G30" s="143">
        <v>3.2759816818814826E-2</v>
      </c>
      <c r="H30" s="143">
        <v>2.6286656027173496E-3</v>
      </c>
      <c r="I30" s="143" t="s">
        <v>441</v>
      </c>
      <c r="J30" s="143" t="s">
        <v>441</v>
      </c>
      <c r="K30" s="143" t="s">
        <v>441</v>
      </c>
      <c r="L30" s="143" t="s">
        <v>441</v>
      </c>
      <c r="M30" s="143">
        <v>29.741985789798022</v>
      </c>
      <c r="N30" s="143">
        <v>1.6327643838959407</v>
      </c>
      <c r="O30" s="143">
        <v>2.0867701413513728E-3</v>
      </c>
      <c r="P30" s="143">
        <v>4.7501734387281477E-4</v>
      </c>
      <c r="Q30" s="143">
        <v>1.6379908409407409E-5</v>
      </c>
      <c r="R30" s="143">
        <v>9.084399981489211E-3</v>
      </c>
      <c r="S30" s="143">
        <v>0.35441487789727155</v>
      </c>
      <c r="T30" s="143">
        <v>1.4642873805461438E-2</v>
      </c>
      <c r="U30" s="143">
        <v>2.0776655352004441E-3</v>
      </c>
      <c r="V30" s="143">
        <v>0.20674647438244226</v>
      </c>
      <c r="W30" s="143">
        <v>3.5191699999999999E-2</v>
      </c>
      <c r="X30" s="143">
        <v>5.3625433800000006E-4</v>
      </c>
      <c r="Y30" s="143">
        <v>9.8313295279999998E-4</v>
      </c>
      <c r="Z30" s="143">
        <v>3.3515896119999997E-4</v>
      </c>
      <c r="AA30" s="143">
        <v>1.1507124331999999E-3</v>
      </c>
      <c r="AB30" s="143">
        <v>3.0052586851999998E-3</v>
      </c>
      <c r="AC30" s="143">
        <v>3.5191599999999997E-5</v>
      </c>
      <c r="AD30" s="143">
        <v>3.5191599999999997E-5</v>
      </c>
      <c r="AE30" s="144"/>
      <c r="AF30" s="143">
        <v>2390.0470357112999</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12.377457608779732</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574.31947912860005</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2.1252726123828221</v>
      </c>
      <c r="O32" s="143">
        <v>1.0217190336933302E-2</v>
      </c>
      <c r="P32" s="143" t="s">
        <v>444</v>
      </c>
      <c r="Q32" s="143">
        <v>2.470754078988132E-2</v>
      </c>
      <c r="R32" s="143">
        <v>0.7835368363716666</v>
      </c>
      <c r="S32" s="143">
        <v>17.122579773514467</v>
      </c>
      <c r="T32" s="143">
        <v>0.12643717143574726</v>
      </c>
      <c r="U32" s="143">
        <v>1.8395860292228651E-2</v>
      </c>
      <c r="V32" s="143">
        <v>7.2513317031060431</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88410.742129694059</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88410.742129694059</v>
      </c>
      <c r="AL33" s="38" t="s">
        <v>411</v>
      </c>
    </row>
    <row r="34" spans="1:38" s="2" customFormat="1" ht="26.25" customHeight="1" thickBot="1" x14ac:dyDescent="0.3">
      <c r="A34" s="50" t="s">
        <v>70</v>
      </c>
      <c r="B34" s="50" t="s">
        <v>93</v>
      </c>
      <c r="C34" s="51" t="s">
        <v>94</v>
      </c>
      <c r="D34" s="52"/>
      <c r="E34" s="143">
        <v>4.12432085949</v>
      </c>
      <c r="F34" s="143">
        <v>0.35680469125799996</v>
      </c>
      <c r="G34" s="143">
        <v>0.21152096647800001</v>
      </c>
      <c r="H34" s="143">
        <v>5.4579984701999995E-4</v>
      </c>
      <c r="I34" s="143" t="s">
        <v>441</v>
      </c>
      <c r="J34" s="143" t="s">
        <v>441</v>
      </c>
      <c r="K34" s="143" t="s">
        <v>441</v>
      </c>
      <c r="L34" s="143" t="s">
        <v>441</v>
      </c>
      <c r="M34" s="143">
        <v>1.8102810409860002</v>
      </c>
      <c r="N34" s="143">
        <v>4.9066700000000001E-3</v>
      </c>
      <c r="O34" s="143">
        <v>6.3750058481999998E-4</v>
      </c>
      <c r="P34" s="143">
        <v>1.6395699999999999E-3</v>
      </c>
      <c r="Q34" s="143">
        <v>2.1820799999999999E-3</v>
      </c>
      <c r="R34" s="143">
        <v>3.1873204170200001E-3</v>
      </c>
      <c r="S34" s="143">
        <v>1.7617174159716</v>
      </c>
      <c r="T34" s="143">
        <v>4.4622303631200004E-3</v>
      </c>
      <c r="U34" s="143">
        <v>6.3750058481999998E-4</v>
      </c>
      <c r="V34" s="143">
        <v>6.3746479340400009E-2</v>
      </c>
      <c r="W34" s="143">
        <v>1.73946384</v>
      </c>
      <c r="X34" s="143">
        <v>4.6652380509200004E-3</v>
      </c>
      <c r="Y34" s="143">
        <v>5.2764090170200001E-3</v>
      </c>
      <c r="Z34" s="143">
        <v>2.29576955E-3</v>
      </c>
      <c r="AA34" s="143">
        <v>2.2304437999999999E-4</v>
      </c>
      <c r="AB34" s="143">
        <v>1.2460460107940002E-2</v>
      </c>
      <c r="AC34" s="143" t="s">
        <v>443</v>
      </c>
      <c r="AD34" s="143" t="s">
        <v>443</v>
      </c>
      <c r="AE34" s="144"/>
      <c r="AF34" s="143">
        <v>2679.5113174877129</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2.3772685619790872</v>
      </c>
      <c r="F35" s="143">
        <v>0.10974901039022555</v>
      </c>
      <c r="G35" s="143">
        <v>0.89939268324986787</v>
      </c>
      <c r="H35" s="143">
        <v>3.8210321552728673E-4</v>
      </c>
      <c r="I35" s="143" t="s">
        <v>441</v>
      </c>
      <c r="J35" s="143" t="s">
        <v>441</v>
      </c>
      <c r="K35" s="143" t="s">
        <v>441</v>
      </c>
      <c r="L35" s="143" t="s">
        <v>441</v>
      </c>
      <c r="M35" s="143">
        <v>0.54084127385741942</v>
      </c>
      <c r="N35" s="143">
        <v>4.2652806241164883E-3</v>
      </c>
      <c r="O35" s="143">
        <v>4.5962560414471008E-4</v>
      </c>
      <c r="P35" s="143">
        <v>1.8678599781917402E-3</v>
      </c>
      <c r="Q35" s="143">
        <v>3.4565419813892603E-3</v>
      </c>
      <c r="R35" s="143" t="s">
        <v>444</v>
      </c>
      <c r="S35" s="143">
        <v>3.4565419813892594E-3</v>
      </c>
      <c r="T35" s="143">
        <v>0.10181495605246167</v>
      </c>
      <c r="U35" s="143">
        <v>8.5305612482324805E-3</v>
      </c>
      <c r="V35" s="143">
        <v>2.0995427703249029E-2</v>
      </c>
      <c r="W35" s="143" t="s">
        <v>444</v>
      </c>
      <c r="X35" s="143">
        <v>1.7830148955553099E-3</v>
      </c>
      <c r="Y35" s="143">
        <v>1.77124976596119E-3</v>
      </c>
      <c r="Z35" s="143">
        <v>6.8110085337295999E-4</v>
      </c>
      <c r="AA35" s="143" t="s">
        <v>444</v>
      </c>
      <c r="AB35" s="143">
        <v>4.2353655148894293E-3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4.2220510881195317</v>
      </c>
      <c r="F36" s="143">
        <v>0.21495800855750585</v>
      </c>
      <c r="G36" s="143">
        <v>0.3650700843662863</v>
      </c>
      <c r="H36" s="143">
        <v>6.0614352196432047E-4</v>
      </c>
      <c r="I36" s="143" t="s">
        <v>441</v>
      </c>
      <c r="J36" s="143" t="s">
        <v>441</v>
      </c>
      <c r="K36" s="143" t="s">
        <v>441</v>
      </c>
      <c r="L36" s="143" t="s">
        <v>441</v>
      </c>
      <c r="M36" s="143">
        <v>0.84305786167655827</v>
      </c>
      <c r="N36" s="143">
        <v>9.6803370490335071E-3</v>
      </c>
      <c r="O36" s="143">
        <v>7.446914427518338E-4</v>
      </c>
      <c r="P36" s="143">
        <v>2.9055307104657625E-3</v>
      </c>
      <c r="Q36" s="143">
        <v>3.8706285354274976E-3</v>
      </c>
      <c r="R36" s="143">
        <v>3.7234099781789116E-3</v>
      </c>
      <c r="S36" s="143">
        <v>4.7260603957297809E-2</v>
      </c>
      <c r="T36" s="143">
        <v>7.446819956357878E-2</v>
      </c>
      <c r="U36" s="143">
        <v>7.4468199563580235E-3</v>
      </c>
      <c r="V36" s="143">
        <v>8.9361792240714E-2</v>
      </c>
      <c r="W36" s="143">
        <v>7.1399690013506434E-2</v>
      </c>
      <c r="X36" s="143">
        <v>1.0780046936682401E-3</v>
      </c>
      <c r="Y36" s="143">
        <v>9.4071364815892999E-4</v>
      </c>
      <c r="Z36" s="143">
        <v>3.9865566407947E-4</v>
      </c>
      <c r="AA36" s="143">
        <v>2.4052935606090001E-5</v>
      </c>
      <c r="AB36" s="143">
        <v>2.4430884569445334E-3</v>
      </c>
      <c r="AC36" s="143">
        <v>1.9539290899189951E-3</v>
      </c>
      <c r="AD36" s="143">
        <v>9.3087812660666211E-4</v>
      </c>
      <c r="AE36" s="144"/>
      <c r="AF36" s="143">
        <v>4852.705657209437</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0.48609695000000003</v>
      </c>
      <c r="F37" s="143">
        <v>4.1132691604278099E-2</v>
      </c>
      <c r="G37" s="143">
        <v>3.5509000000000002E-4</v>
      </c>
      <c r="H37" s="143" t="s">
        <v>444</v>
      </c>
      <c r="I37" s="143" t="s">
        <v>441</v>
      </c>
      <c r="J37" s="143" t="s">
        <v>441</v>
      </c>
      <c r="K37" s="143" t="s">
        <v>441</v>
      </c>
      <c r="L37" s="143" t="s">
        <v>441</v>
      </c>
      <c r="M37" s="143">
        <v>0.20739623000000001</v>
      </c>
      <c r="N37" s="143">
        <v>5.8300000000000001E-6</v>
      </c>
      <c r="O37" s="143">
        <v>4.8000000000000006E-7</v>
      </c>
      <c r="P37" s="143">
        <v>2.8619000000000002E-4</v>
      </c>
      <c r="Q37" s="143">
        <v>5.3000000000000001E-5</v>
      </c>
      <c r="R37" s="143">
        <v>6.8900000000000001E-6</v>
      </c>
      <c r="S37" s="143">
        <v>1.3799999999999999E-6</v>
      </c>
      <c r="T37" s="143">
        <v>6.8900000000000001E-6</v>
      </c>
      <c r="U37" s="143">
        <v>3.074E-5</v>
      </c>
      <c r="V37" s="143">
        <v>3.8689000000000003E-4</v>
      </c>
      <c r="W37" s="143">
        <v>2.7558999999999998E-4</v>
      </c>
      <c r="X37" s="143">
        <v>3.8158999999999996E-7</v>
      </c>
      <c r="Y37" s="143">
        <v>1.53695E-6</v>
      </c>
      <c r="Z37" s="143">
        <v>5.8298000000000005E-7</v>
      </c>
      <c r="AA37" s="143">
        <v>5.7237999999999999E-7</v>
      </c>
      <c r="AB37" s="143">
        <v>3.0738999999999999E-6</v>
      </c>
      <c r="AC37" s="143" t="s">
        <v>443</v>
      </c>
      <c r="AD37" s="143" t="s">
        <v>443</v>
      </c>
      <c r="AE37" s="144"/>
      <c r="AF37" s="143" t="s">
        <v>443</v>
      </c>
      <c r="AG37" s="143" t="s">
        <v>443</v>
      </c>
      <c r="AH37" s="143">
        <v>3274.463870356506</v>
      </c>
      <c r="AI37" s="143" t="s">
        <v>443</v>
      </c>
      <c r="AJ37" s="143" t="s">
        <v>443</v>
      </c>
      <c r="AK37" s="143" t="s">
        <v>443</v>
      </c>
      <c r="AL37" s="38" t="s">
        <v>49</v>
      </c>
    </row>
    <row r="38" spans="1:38" s="2" customFormat="1" ht="26.25" customHeight="1" thickBot="1" x14ac:dyDescent="0.3">
      <c r="A38" s="50" t="s">
        <v>70</v>
      </c>
      <c r="B38" s="50" t="s">
        <v>101</v>
      </c>
      <c r="C38" s="51" t="s">
        <v>102</v>
      </c>
      <c r="D38" s="57"/>
      <c r="E38" s="143">
        <v>2.1691260975872324</v>
      </c>
      <c r="F38" s="143">
        <v>0.24331253240827497</v>
      </c>
      <c r="G38" s="143">
        <v>0.1243015924196724</v>
      </c>
      <c r="H38" s="143">
        <v>3.603934497369549E-4</v>
      </c>
      <c r="I38" s="143" t="s">
        <v>441</v>
      </c>
      <c r="J38" s="143" t="s">
        <v>441</v>
      </c>
      <c r="K38" s="143" t="s">
        <v>441</v>
      </c>
      <c r="L38" s="143" t="s">
        <v>441</v>
      </c>
      <c r="M38" s="143">
        <v>0.92278351866140917</v>
      </c>
      <c r="N38" s="143">
        <v>5.4985833380524225E-3</v>
      </c>
      <c r="O38" s="143">
        <v>6.9200869323847404E-4</v>
      </c>
      <c r="P38" s="143" t="s">
        <v>444</v>
      </c>
      <c r="Q38" s="143" t="s">
        <v>444</v>
      </c>
      <c r="R38" s="143">
        <v>2.859818276154784E-3</v>
      </c>
      <c r="S38" s="143">
        <v>9.5525988876446588E-2</v>
      </c>
      <c r="T38" s="143">
        <v>3.6028107741221602E-3</v>
      </c>
      <c r="U38" s="143">
        <v>4.7950667063293665E-4</v>
      </c>
      <c r="V38" s="143">
        <v>5.689021533085474E-2</v>
      </c>
      <c r="W38" s="143" t="s">
        <v>444</v>
      </c>
      <c r="X38" s="143">
        <v>1.4554452434791039E-3</v>
      </c>
      <c r="Y38" s="143">
        <v>2.3208574081434777E-3</v>
      </c>
      <c r="Z38" s="143" t="s">
        <v>444</v>
      </c>
      <c r="AA38" s="143" t="s">
        <v>444</v>
      </c>
      <c r="AB38" s="143">
        <v>3.7763024486512815E-3</v>
      </c>
      <c r="AC38" s="143" t="s">
        <v>443</v>
      </c>
      <c r="AD38" s="143" t="s">
        <v>443</v>
      </c>
      <c r="AE38" s="144"/>
      <c r="AF38" s="143">
        <v>2048.7038098539883</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4.3316046755544519</v>
      </c>
      <c r="F39" s="143">
        <v>0.98809957766496592</v>
      </c>
      <c r="G39" s="143">
        <v>5.3085210684437225</v>
      </c>
      <c r="H39" s="143">
        <v>1.3002555971714725E-2</v>
      </c>
      <c r="I39" s="143" t="s">
        <v>441</v>
      </c>
      <c r="J39" s="143" t="s">
        <v>441</v>
      </c>
      <c r="K39" s="143" t="s">
        <v>441</v>
      </c>
      <c r="L39" s="143" t="s">
        <v>441</v>
      </c>
      <c r="M39" s="143">
        <v>3.5464897641688937</v>
      </c>
      <c r="N39" s="143">
        <v>7.3208261755278406E-2</v>
      </c>
      <c r="O39" s="143">
        <v>1.5582161727112761E-3</v>
      </c>
      <c r="P39" s="143">
        <v>1.494050144192699E-2</v>
      </c>
      <c r="Q39" s="143">
        <v>8.5648119540617136E-3</v>
      </c>
      <c r="R39" s="143">
        <v>6.5934396126215336E-2</v>
      </c>
      <c r="S39" s="143">
        <v>2.6218612290357646E-2</v>
      </c>
      <c r="T39" s="143">
        <v>0.68998273678130717</v>
      </c>
      <c r="U39" s="143">
        <v>1.840654304255252E-3</v>
      </c>
      <c r="V39" s="143">
        <v>0.17616982092091185</v>
      </c>
      <c r="W39" s="143">
        <v>0.52677009438907163</v>
      </c>
      <c r="X39" s="143">
        <v>0.34535151743526288</v>
      </c>
      <c r="Y39" s="143">
        <v>0.39108528552430916</v>
      </c>
      <c r="Z39" s="143">
        <v>0.25548908835828599</v>
      </c>
      <c r="AA39" s="143">
        <v>0.12989552723770381</v>
      </c>
      <c r="AB39" s="143">
        <v>1.1218214185464617</v>
      </c>
      <c r="AC39" s="143">
        <v>1.9237069545412027E-4</v>
      </c>
      <c r="AD39" s="143">
        <v>2.3973058238733944E-2</v>
      </c>
      <c r="AE39" s="144"/>
      <c r="AF39" s="143">
        <v>46987.836557732357</v>
      </c>
      <c r="AG39" s="143">
        <v>141.00515395825849</v>
      </c>
      <c r="AH39" s="143">
        <v>43350.704151175021</v>
      </c>
      <c r="AI39" s="143">
        <v>19.613</v>
      </c>
      <c r="AJ39" s="143">
        <v>966.81859999999995</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15.559576192188308</v>
      </c>
      <c r="F41" s="143">
        <v>12.751898352322478</v>
      </c>
      <c r="G41" s="143">
        <v>27.113571936388368</v>
      </c>
      <c r="H41" s="143">
        <v>0.86510341222701581</v>
      </c>
      <c r="I41" s="143" t="s">
        <v>441</v>
      </c>
      <c r="J41" s="143" t="s">
        <v>441</v>
      </c>
      <c r="K41" s="143" t="s">
        <v>441</v>
      </c>
      <c r="L41" s="143" t="s">
        <v>441</v>
      </c>
      <c r="M41" s="143">
        <v>95.553668376766467</v>
      </c>
      <c r="N41" s="143">
        <v>1.5197687626313665</v>
      </c>
      <c r="O41" s="143">
        <v>0.17427904676316536</v>
      </c>
      <c r="P41" s="143">
        <v>0.11729584867524932</v>
      </c>
      <c r="Q41" s="143">
        <v>3.6532014283218228E-2</v>
      </c>
      <c r="R41" s="143">
        <v>0.43729745487122795</v>
      </c>
      <c r="S41" s="143">
        <v>0.30770240293008089</v>
      </c>
      <c r="T41" s="143">
        <v>0.14366800729091053</v>
      </c>
      <c r="U41" s="143">
        <v>0.10658290452645627</v>
      </c>
      <c r="V41" s="143">
        <v>8.7772784929406491</v>
      </c>
      <c r="W41" s="143">
        <v>18.70862400279308</v>
      </c>
      <c r="X41" s="143">
        <v>3.8133814713434453</v>
      </c>
      <c r="Y41" s="143">
        <v>4.8679821112906581</v>
      </c>
      <c r="Z41" s="143">
        <v>1.9841304499305648</v>
      </c>
      <c r="AA41" s="143">
        <v>2.0292961402471237</v>
      </c>
      <c r="AB41" s="143">
        <v>12.694790172618792</v>
      </c>
      <c r="AC41" s="143">
        <v>6.9461415894558842E-2</v>
      </c>
      <c r="AD41" s="143">
        <v>1.9574180422090297</v>
      </c>
      <c r="AE41" s="144"/>
      <c r="AF41" s="143">
        <v>176998.78519987408</v>
      </c>
      <c r="AG41" s="143">
        <v>11510.174595112136</v>
      </c>
      <c r="AH41" s="143">
        <v>123421.41862411487</v>
      </c>
      <c r="AI41" s="143">
        <v>12466.153549001865</v>
      </c>
      <c r="AJ41" s="143" t="s">
        <v>443</v>
      </c>
      <c r="AK41" s="143" t="s">
        <v>443</v>
      </c>
      <c r="AL41" s="38" t="s">
        <v>49</v>
      </c>
    </row>
    <row r="42" spans="1:38" s="2" customFormat="1" ht="26.25" customHeight="1" thickBot="1" x14ac:dyDescent="0.3">
      <c r="A42" s="50" t="s">
        <v>70</v>
      </c>
      <c r="B42" s="50" t="s">
        <v>107</v>
      </c>
      <c r="C42" s="51" t="s">
        <v>108</v>
      </c>
      <c r="D42" s="52"/>
      <c r="E42" s="143">
        <v>0.14656064556006246</v>
      </c>
      <c r="F42" s="143">
        <v>1.6426751799383454</v>
      </c>
      <c r="G42" s="143">
        <v>1.1503178594837866E-2</v>
      </c>
      <c r="H42" s="143">
        <v>1.6074667278898917E-4</v>
      </c>
      <c r="I42" s="143" t="s">
        <v>441</v>
      </c>
      <c r="J42" s="143" t="s">
        <v>441</v>
      </c>
      <c r="K42" s="143" t="s">
        <v>441</v>
      </c>
      <c r="L42" s="143" t="s">
        <v>441</v>
      </c>
      <c r="M42" s="143">
        <v>12.391080141914902</v>
      </c>
      <c r="N42" s="143">
        <v>0.56952148816065151</v>
      </c>
      <c r="O42" s="143">
        <v>1.9694039531220441E-4</v>
      </c>
      <c r="P42" s="143" t="s">
        <v>444</v>
      </c>
      <c r="Q42" s="143" t="s">
        <v>444</v>
      </c>
      <c r="R42" s="143">
        <v>1.3914754381478477E-3</v>
      </c>
      <c r="S42" s="143">
        <v>4.2085162341530168E-2</v>
      </c>
      <c r="T42" s="143">
        <v>1.4093896744273757E-3</v>
      </c>
      <c r="U42" s="143">
        <v>1.9172228026206444E-4</v>
      </c>
      <c r="V42" s="143">
        <v>2.2485821422131434E-2</v>
      </c>
      <c r="W42" s="143" t="s">
        <v>444</v>
      </c>
      <c r="X42" s="143">
        <v>6.8358267798992751E-4</v>
      </c>
      <c r="Y42" s="143">
        <v>6.9777655715792754E-4</v>
      </c>
      <c r="Z42" s="143" t="s">
        <v>444</v>
      </c>
      <c r="AA42" s="143" t="s">
        <v>444</v>
      </c>
      <c r="AB42" s="143">
        <v>1.3813592351478552E-3</v>
      </c>
      <c r="AC42" s="143" t="s">
        <v>443</v>
      </c>
      <c r="AD42" s="143" t="s">
        <v>443</v>
      </c>
      <c r="AE42" s="144"/>
      <c r="AF42" s="143">
        <v>839.23339342907207</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2.6602247454740002</v>
      </c>
      <c r="F43" s="143">
        <v>0.43033431542400002</v>
      </c>
      <c r="G43" s="143">
        <v>26.543717039055998</v>
      </c>
      <c r="H43" s="143">
        <v>4.1579999999999998E-5</v>
      </c>
      <c r="I43" s="143" t="s">
        <v>441</v>
      </c>
      <c r="J43" s="143" t="s">
        <v>441</v>
      </c>
      <c r="K43" s="143" t="s">
        <v>441</v>
      </c>
      <c r="L43" s="143" t="s">
        <v>441</v>
      </c>
      <c r="M43" s="143">
        <v>3.4014815197399999</v>
      </c>
      <c r="N43" s="143">
        <v>0.40754164648999996</v>
      </c>
      <c r="O43" s="143">
        <v>8.7438117092999996E-3</v>
      </c>
      <c r="P43" s="143">
        <v>1.1065158605E-2</v>
      </c>
      <c r="Q43" s="143">
        <v>2.3665409278E-2</v>
      </c>
      <c r="R43" s="143">
        <v>0.36857220021499998</v>
      </c>
      <c r="S43" s="143">
        <v>8.8338905116699992E-2</v>
      </c>
      <c r="T43" s="143">
        <v>3.5196998300310001</v>
      </c>
      <c r="U43" s="143">
        <v>2.4171014619999999E-3</v>
      </c>
      <c r="V43" s="143">
        <v>0.45131627091299997</v>
      </c>
      <c r="W43" s="143">
        <v>0.71212051499999995</v>
      </c>
      <c r="X43" s="143">
        <v>0.18985937435</v>
      </c>
      <c r="Y43" s="143">
        <v>0.24924699267499997</v>
      </c>
      <c r="Z43" s="143">
        <v>0.117691341825</v>
      </c>
      <c r="AA43" s="143">
        <v>8.50331379E-2</v>
      </c>
      <c r="AB43" s="143">
        <v>0.64183084674000002</v>
      </c>
      <c r="AC43" s="143">
        <v>7.2106000000000004E-4</v>
      </c>
      <c r="AD43" s="143">
        <v>0.19771</v>
      </c>
      <c r="AE43" s="144"/>
      <c r="AF43" s="143">
        <v>25092.060429099998</v>
      </c>
      <c r="AG43" s="143">
        <v>1163</v>
      </c>
      <c r="AH43" s="143">
        <v>2572</v>
      </c>
      <c r="AI43" s="143" t="s">
        <v>443</v>
      </c>
      <c r="AJ43" s="143" t="s">
        <v>443</v>
      </c>
      <c r="AK43" s="143" t="s">
        <v>443</v>
      </c>
      <c r="AL43" s="38" t="s">
        <v>49</v>
      </c>
    </row>
    <row r="44" spans="1:38" s="2" customFormat="1" ht="26.25" customHeight="1" thickBot="1" x14ac:dyDescent="0.3">
      <c r="A44" s="50" t="s">
        <v>70</v>
      </c>
      <c r="B44" s="50" t="s">
        <v>111</v>
      </c>
      <c r="C44" s="51" t="s">
        <v>112</v>
      </c>
      <c r="D44" s="52"/>
      <c r="E44" s="143">
        <v>6.7460614749333736</v>
      </c>
      <c r="F44" s="143">
        <v>4.2304485896647499</v>
      </c>
      <c r="G44" s="143">
        <v>0.78487677351175023</v>
      </c>
      <c r="H44" s="143">
        <v>1.3606029432099618E-3</v>
      </c>
      <c r="I44" s="143" t="s">
        <v>441</v>
      </c>
      <c r="J44" s="143" t="s">
        <v>441</v>
      </c>
      <c r="K44" s="143" t="s">
        <v>441</v>
      </c>
      <c r="L44" s="143" t="s">
        <v>441</v>
      </c>
      <c r="M44" s="143">
        <v>9.142664131100295</v>
      </c>
      <c r="N44" s="143">
        <v>0.33475886360280577</v>
      </c>
      <c r="O44" s="143">
        <v>4.219658566501916E-3</v>
      </c>
      <c r="P44" s="143">
        <v>4.037E-4</v>
      </c>
      <c r="Q44" s="143">
        <v>6.0891400000000007E-3</v>
      </c>
      <c r="R44" s="143">
        <v>1.3594518343199018E-2</v>
      </c>
      <c r="S44" s="143">
        <v>0.56835706479355308</v>
      </c>
      <c r="T44" s="143">
        <v>1.7231422310344836E-2</v>
      </c>
      <c r="U44" s="143">
        <v>5.8184518199198088E-3</v>
      </c>
      <c r="V44" s="143">
        <v>0.32951959657434776</v>
      </c>
      <c r="W44" s="143">
        <v>3.9697100000000004E-3</v>
      </c>
      <c r="X44" s="143">
        <v>5.5675588530018239E-3</v>
      </c>
      <c r="Y44" s="143">
        <v>8.9782512829966413E-3</v>
      </c>
      <c r="Z44" s="143">
        <v>4.7400000000000006E-9</v>
      </c>
      <c r="AA44" s="143">
        <v>6.8999999999999997E-9</v>
      </c>
      <c r="AB44" s="143">
        <v>1.4545821634438466E-2</v>
      </c>
      <c r="AC44" s="143" t="s">
        <v>443</v>
      </c>
      <c r="AD44" s="143" t="s">
        <v>443</v>
      </c>
      <c r="AE44" s="144"/>
      <c r="AF44" s="143">
        <v>7775.7974318625638</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0.50347648962790004</v>
      </c>
      <c r="F45" s="143">
        <v>2.21267634377212E-2</v>
      </c>
      <c r="G45" s="143">
        <v>0.167571600167572</v>
      </c>
      <c r="H45" s="143">
        <v>8.3785800083785802E-5</v>
      </c>
      <c r="I45" s="143" t="s">
        <v>441</v>
      </c>
      <c r="J45" s="143" t="s">
        <v>441</v>
      </c>
      <c r="K45" s="143" t="s">
        <v>441</v>
      </c>
      <c r="L45" s="143" t="s">
        <v>441</v>
      </c>
      <c r="M45" s="143">
        <v>0.10937855356727499</v>
      </c>
      <c r="N45" s="143">
        <v>8.3785800083785997E-4</v>
      </c>
      <c r="O45" s="143">
        <v>8.3785800083790003E-5</v>
      </c>
      <c r="P45" s="143">
        <v>4.1892900041892999E-4</v>
      </c>
      <c r="Q45" s="143">
        <v>4.1892900041892999E-4</v>
      </c>
      <c r="R45" s="143" t="s">
        <v>444</v>
      </c>
      <c r="S45" s="143">
        <v>4.1892900041892999E-4</v>
      </c>
      <c r="T45" s="143">
        <v>5.8650060058650002E-4</v>
      </c>
      <c r="U45" s="143">
        <v>1.6757160016757199E-3</v>
      </c>
      <c r="V45" s="143">
        <v>4.1892900041892896E-3</v>
      </c>
      <c r="W45" s="143" t="s">
        <v>444</v>
      </c>
      <c r="X45" s="143">
        <v>3.8952323135155002E-4</v>
      </c>
      <c r="Y45" s="143">
        <v>3.8952323135155002E-4</v>
      </c>
      <c r="Z45" s="143">
        <v>1.4820321760889999E-4</v>
      </c>
      <c r="AA45" s="143" t="s">
        <v>444</v>
      </c>
      <c r="AB45" s="143">
        <v>9.2724968031200996E-4</v>
      </c>
      <c r="AC45" s="143" t="s">
        <v>443</v>
      </c>
      <c r="AD45" s="143" t="s">
        <v>443</v>
      </c>
      <c r="AE45" s="144"/>
      <c r="AF45" s="143">
        <v>5183.3154655111302</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1.0237653283451944</v>
      </c>
      <c r="F47" s="143">
        <v>0.22262325650432624</v>
      </c>
      <c r="G47" s="143">
        <v>2.6423425885193887E-2</v>
      </c>
      <c r="H47" s="143">
        <v>1.0612485784986611E-5</v>
      </c>
      <c r="I47" s="143" t="s">
        <v>441</v>
      </c>
      <c r="J47" s="143" t="s">
        <v>441</v>
      </c>
      <c r="K47" s="143" t="s">
        <v>441</v>
      </c>
      <c r="L47" s="143" t="s">
        <v>441</v>
      </c>
      <c r="M47" s="143">
        <v>6.5728798399813702</v>
      </c>
      <c r="N47" s="143">
        <v>6.7706038542900647E-5</v>
      </c>
      <c r="O47" s="143">
        <v>1.8761659312713317E-5</v>
      </c>
      <c r="P47" s="143" t="s">
        <v>444</v>
      </c>
      <c r="Q47" s="143" t="s">
        <v>444</v>
      </c>
      <c r="R47" s="143">
        <v>1.09552493278953E-4</v>
      </c>
      <c r="S47" s="143">
        <v>3.5975398682806482E-3</v>
      </c>
      <c r="T47" s="143">
        <v>1.1031604395748772E-4</v>
      </c>
      <c r="U47" s="143">
        <v>1.4440387309573045E-5</v>
      </c>
      <c r="V47" s="143">
        <v>1.7839241684192025E-3</v>
      </c>
      <c r="W47" s="143" t="s">
        <v>444</v>
      </c>
      <c r="X47" s="143">
        <v>4.5589950239609031E-5</v>
      </c>
      <c r="Y47" s="143">
        <v>6.0775458117160635E-5</v>
      </c>
      <c r="Z47" s="143" t="s">
        <v>444</v>
      </c>
      <c r="AA47" s="143" t="s">
        <v>444</v>
      </c>
      <c r="AB47" s="143">
        <v>1.0636533678876967E-4</v>
      </c>
      <c r="AC47" s="143" t="s">
        <v>443</v>
      </c>
      <c r="AD47" s="143" t="s">
        <v>443</v>
      </c>
      <c r="AE47" s="144"/>
      <c r="AF47" s="143">
        <v>2939.9817705641763</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t="s">
        <v>444</v>
      </c>
      <c r="G48" s="143" t="s">
        <v>444</v>
      </c>
      <c r="H48" s="143" t="s">
        <v>444</v>
      </c>
      <c r="I48" s="143" t="s">
        <v>441</v>
      </c>
      <c r="J48" s="143" t="s">
        <v>441</v>
      </c>
      <c r="K48" s="143" t="s">
        <v>441</v>
      </c>
      <c r="L48" s="143" t="s">
        <v>441</v>
      </c>
      <c r="M48" s="143" t="s">
        <v>444</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1.1175169599999999</v>
      </c>
      <c r="F49" s="143">
        <v>2.4943689800000004</v>
      </c>
      <c r="G49" s="143">
        <v>0.62818818828553902</v>
      </c>
      <c r="H49" s="143">
        <v>0.28733132</v>
      </c>
      <c r="I49" s="143" t="s">
        <v>441</v>
      </c>
      <c r="J49" s="143" t="s">
        <v>441</v>
      </c>
      <c r="K49" s="143" t="s">
        <v>441</v>
      </c>
      <c r="L49" s="143" t="s">
        <v>441</v>
      </c>
      <c r="M49" s="143">
        <v>1.98051515</v>
      </c>
      <c r="N49" s="143">
        <v>1.1285041599999999</v>
      </c>
      <c r="O49" s="143">
        <v>0.25609965000000001</v>
      </c>
      <c r="P49" s="143">
        <v>6.2463329999999997E-2</v>
      </c>
      <c r="Q49" s="143">
        <v>0.10202343999999999</v>
      </c>
      <c r="R49" s="143">
        <v>0.87032240000000005</v>
      </c>
      <c r="S49" s="143">
        <v>0.46222863999999997</v>
      </c>
      <c r="T49" s="143">
        <v>0.33313776</v>
      </c>
      <c r="U49" s="143">
        <v>7.44109E-3</v>
      </c>
      <c r="V49" s="143">
        <v>1.1285041599999999</v>
      </c>
      <c r="W49" s="143">
        <v>0.62463329999999995</v>
      </c>
      <c r="X49" s="143">
        <v>2.8108498499999999</v>
      </c>
      <c r="Y49" s="143">
        <v>2.2903221</v>
      </c>
      <c r="Z49" s="143">
        <v>1.9780054499999999</v>
      </c>
      <c r="AA49" s="143">
        <v>1.2700877099999999</v>
      </c>
      <c r="AB49" s="143">
        <v>8.349265110000001</v>
      </c>
      <c r="AC49" s="143" t="s">
        <v>443</v>
      </c>
      <c r="AD49" s="143" t="s">
        <v>443</v>
      </c>
      <c r="AE49" s="144"/>
      <c r="AF49" s="143" t="s">
        <v>443</v>
      </c>
      <c r="AG49" s="143" t="s">
        <v>443</v>
      </c>
      <c r="AH49" s="143" t="s">
        <v>443</v>
      </c>
      <c r="AI49" s="143" t="s">
        <v>443</v>
      </c>
      <c r="AJ49" s="143" t="s">
        <v>443</v>
      </c>
      <c r="AK49" s="143">
        <v>3582.0510000000004</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1187.8788959999999</v>
      </c>
      <c r="AL51" s="120" t="s">
        <v>431</v>
      </c>
    </row>
    <row r="52" spans="1:38" s="2" customFormat="1" ht="26.25" customHeight="1" thickBot="1" x14ac:dyDescent="0.3">
      <c r="A52" s="50" t="s">
        <v>119</v>
      </c>
      <c r="B52" s="54" t="s">
        <v>129</v>
      </c>
      <c r="C52" s="56" t="s">
        <v>390</v>
      </c>
      <c r="D52" s="53"/>
      <c r="E52" s="143">
        <v>2.626488399468279E-2</v>
      </c>
      <c r="F52" s="143">
        <v>15.795409028571431</v>
      </c>
      <c r="G52" s="143">
        <v>4.3340292188225998E-4</v>
      </c>
      <c r="H52" s="143" t="s">
        <v>443</v>
      </c>
      <c r="I52" s="143" t="s">
        <v>441</v>
      </c>
      <c r="J52" s="143" t="s">
        <v>441</v>
      </c>
      <c r="K52" s="143" t="s">
        <v>441</v>
      </c>
      <c r="L52" s="143" t="s">
        <v>441</v>
      </c>
      <c r="M52" s="143" t="s">
        <v>444</v>
      </c>
      <c r="N52" s="143" t="s">
        <v>444</v>
      </c>
      <c r="O52" s="143" t="s">
        <v>444</v>
      </c>
      <c r="P52" s="143" t="s">
        <v>444</v>
      </c>
      <c r="Q52" s="143" t="s">
        <v>444</v>
      </c>
      <c r="R52" s="143" t="s">
        <v>444</v>
      </c>
      <c r="S52" s="143" t="s">
        <v>444</v>
      </c>
      <c r="T52" s="143" t="s">
        <v>444</v>
      </c>
      <c r="U52" s="143" t="s">
        <v>444</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11.355648161942751</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3.6742259519637077</v>
      </c>
      <c r="AL53" s="38" t="s">
        <v>133</v>
      </c>
    </row>
    <row r="54" spans="1:38" s="2" customFormat="1" ht="37.5" customHeight="1" thickBot="1" x14ac:dyDescent="0.3">
      <c r="A54" s="50" t="s">
        <v>119</v>
      </c>
      <c r="B54" s="54" t="s">
        <v>134</v>
      </c>
      <c r="C54" s="56" t="s">
        <v>135</v>
      </c>
      <c r="D54" s="53"/>
      <c r="E54" s="143" t="s">
        <v>443</v>
      </c>
      <c r="F54" s="143">
        <v>4.9712730874127917</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402914.7236277567</v>
      </c>
      <c r="AL54" s="38" t="s">
        <v>440</v>
      </c>
    </row>
    <row r="55" spans="1:38" s="2" customFormat="1" ht="26.25" customHeight="1" thickBot="1" x14ac:dyDescent="0.3">
      <c r="A55" s="50" t="s">
        <v>119</v>
      </c>
      <c r="B55" s="54" t="s">
        <v>136</v>
      </c>
      <c r="C55" s="56" t="s">
        <v>137</v>
      </c>
      <c r="D55" s="53"/>
      <c r="E55" s="143" t="s">
        <v>444</v>
      </c>
      <c r="F55" s="143">
        <v>1.86238503568028E-2</v>
      </c>
      <c r="G55" s="143">
        <v>8.8341007187437301E-2</v>
      </c>
      <c r="H55" s="143" t="s">
        <v>444</v>
      </c>
      <c r="I55" s="143" t="s">
        <v>441</v>
      </c>
      <c r="J55" s="143" t="s">
        <v>441</v>
      </c>
      <c r="K55" s="143" t="s">
        <v>441</v>
      </c>
      <c r="L55" s="143" t="s">
        <v>441</v>
      </c>
      <c r="M55" s="143" t="s">
        <v>444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228.325521751</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16.311537009999999</v>
      </c>
      <c r="F57" s="143">
        <v>0.23058430999999999</v>
      </c>
      <c r="G57" s="143">
        <v>4.6003859499999997</v>
      </c>
      <c r="H57" s="143">
        <v>0.25313194</v>
      </c>
      <c r="I57" s="143" t="s">
        <v>441</v>
      </c>
      <c r="J57" s="143" t="s">
        <v>441</v>
      </c>
      <c r="K57" s="143" t="s">
        <v>441</v>
      </c>
      <c r="L57" s="143" t="s">
        <v>441</v>
      </c>
      <c r="M57" s="143">
        <v>16.18266139</v>
      </c>
      <c r="N57" s="143">
        <v>1.3033727399999999</v>
      </c>
      <c r="O57" s="143">
        <v>4.1394640000000003E-2</v>
      </c>
      <c r="P57" s="143">
        <v>0.34302161999999997</v>
      </c>
      <c r="Q57" s="143">
        <v>0.12536216999999999</v>
      </c>
      <c r="R57" s="143">
        <v>0.34096673999999999</v>
      </c>
      <c r="S57" s="143">
        <v>0.23858065000000001</v>
      </c>
      <c r="T57" s="143">
        <v>0.20312473</v>
      </c>
      <c r="U57" s="143">
        <v>0.18797420000000001</v>
      </c>
      <c r="V57" s="143">
        <v>4.0062616599999998</v>
      </c>
      <c r="W57" s="143">
        <v>0.56280854000000002</v>
      </c>
      <c r="X57" s="143">
        <v>5.0247591289999997E-2</v>
      </c>
      <c r="Y57" s="143">
        <v>5.9820096109999998E-2</v>
      </c>
      <c r="Z57" s="143">
        <v>3.6106411760000005E-2</v>
      </c>
      <c r="AA57" s="143">
        <v>4.5731836980000003E-2</v>
      </c>
      <c r="AB57" s="143">
        <v>0.19190595278</v>
      </c>
      <c r="AC57" s="143">
        <v>9.6227800000000006</v>
      </c>
      <c r="AD57" s="143">
        <v>3.4019699999999999</v>
      </c>
      <c r="AE57" s="144"/>
      <c r="AF57" s="143" t="s">
        <v>443</v>
      </c>
      <c r="AG57" s="143" t="s">
        <v>443</v>
      </c>
      <c r="AH57" s="143" t="s">
        <v>443</v>
      </c>
      <c r="AI57" s="143" t="s">
        <v>443</v>
      </c>
      <c r="AJ57" s="143" t="s">
        <v>443</v>
      </c>
      <c r="AK57" s="143">
        <v>5913.3879999999999</v>
      </c>
      <c r="AL57" s="38" t="s">
        <v>143</v>
      </c>
    </row>
    <row r="58" spans="1:38" s="2" customFormat="1" ht="26.25" customHeight="1" thickBot="1" x14ac:dyDescent="0.3">
      <c r="A58" s="50" t="s">
        <v>53</v>
      </c>
      <c r="B58" s="50" t="s">
        <v>144</v>
      </c>
      <c r="C58" s="51" t="s">
        <v>145</v>
      </c>
      <c r="D58" s="52"/>
      <c r="E58" s="143">
        <v>2.3389933300000001</v>
      </c>
      <c r="F58" s="143">
        <v>0.32026671000000001</v>
      </c>
      <c r="G58" s="143">
        <v>5.6031092800000009</v>
      </c>
      <c r="H58" s="143">
        <v>1.23111E-2</v>
      </c>
      <c r="I58" s="143" t="s">
        <v>441</v>
      </c>
      <c r="J58" s="143" t="s">
        <v>441</v>
      </c>
      <c r="K58" s="143" t="s">
        <v>441</v>
      </c>
      <c r="L58" s="143" t="s">
        <v>441</v>
      </c>
      <c r="M58" s="143">
        <v>14.051014870000001</v>
      </c>
      <c r="N58" s="143">
        <v>0.43975538000000003</v>
      </c>
      <c r="O58" s="143">
        <v>2.5938120000000002E-2</v>
      </c>
      <c r="P58" s="143">
        <v>3.602354E-2</v>
      </c>
      <c r="Q58" s="143">
        <v>2.1061650000000001E-2</v>
      </c>
      <c r="R58" s="143">
        <v>0.14262294</v>
      </c>
      <c r="S58" s="143">
        <v>0.20817097999999998</v>
      </c>
      <c r="T58" s="143">
        <v>0.32210612</v>
      </c>
      <c r="U58" s="143">
        <v>0.32542219</v>
      </c>
      <c r="V58" s="143">
        <v>0.74936108999999995</v>
      </c>
      <c r="W58" s="143">
        <v>0.13423355000000001</v>
      </c>
      <c r="X58" s="143">
        <v>4.9731841499999997E-3</v>
      </c>
      <c r="Y58" s="143">
        <v>3.54590549E-3</v>
      </c>
      <c r="Z58" s="143">
        <v>1.6087492400000002E-3</v>
      </c>
      <c r="AA58" s="143">
        <v>1.4411484599999998E-3</v>
      </c>
      <c r="AB58" s="143">
        <v>1.15690072E-2</v>
      </c>
      <c r="AC58" s="143" t="s">
        <v>443</v>
      </c>
      <c r="AD58" s="143">
        <v>8.7129999999999999E-2</v>
      </c>
      <c r="AE58" s="144"/>
      <c r="AF58" s="143" t="s">
        <v>443</v>
      </c>
      <c r="AG58" s="143" t="s">
        <v>443</v>
      </c>
      <c r="AH58" s="143" t="s">
        <v>443</v>
      </c>
      <c r="AI58" s="143" t="s">
        <v>443</v>
      </c>
      <c r="AJ58" s="143" t="s">
        <v>443</v>
      </c>
      <c r="AK58" s="143">
        <v>2458.4780000000001</v>
      </c>
      <c r="AL58" s="38" t="s">
        <v>146</v>
      </c>
    </row>
    <row r="59" spans="1:38" s="2" customFormat="1" ht="26.25" customHeight="1" thickBot="1" x14ac:dyDescent="0.3">
      <c r="A59" s="50" t="s">
        <v>53</v>
      </c>
      <c r="B59" s="58" t="s">
        <v>147</v>
      </c>
      <c r="C59" s="51" t="s">
        <v>400</v>
      </c>
      <c r="D59" s="52"/>
      <c r="E59" s="143">
        <v>9.4081814679175864</v>
      </c>
      <c r="F59" s="143">
        <v>0.85941802</v>
      </c>
      <c r="G59" s="143">
        <v>9.5348801172063986</v>
      </c>
      <c r="H59" s="143">
        <v>0.27112515999999998</v>
      </c>
      <c r="I59" s="143" t="s">
        <v>441</v>
      </c>
      <c r="J59" s="143" t="s">
        <v>441</v>
      </c>
      <c r="K59" s="143" t="s">
        <v>441</v>
      </c>
      <c r="L59" s="143" t="s">
        <v>441</v>
      </c>
      <c r="M59" s="143">
        <v>0.20883072269784594</v>
      </c>
      <c r="N59" s="143">
        <v>16.677680410000001</v>
      </c>
      <c r="O59" s="143">
        <v>0.33881517</v>
      </c>
      <c r="P59" s="143">
        <v>4.4327539999999999E-2</v>
      </c>
      <c r="Q59" s="143">
        <v>0.10828061999999999</v>
      </c>
      <c r="R59" s="143">
        <v>0.45128545000000003</v>
      </c>
      <c r="S59" s="143">
        <v>0.59686210000000006</v>
      </c>
      <c r="T59" s="143">
        <v>0.72966755000000005</v>
      </c>
      <c r="U59" s="143">
        <v>1.39268386</v>
      </c>
      <c r="V59" s="143">
        <v>14.580788099999999</v>
      </c>
      <c r="W59" s="143">
        <v>0.13666126200000001</v>
      </c>
      <c r="X59" s="143">
        <v>4.6967585359999994E-2</v>
      </c>
      <c r="Y59" s="143">
        <v>7.2176468349999995E-2</v>
      </c>
      <c r="Z59" s="143">
        <v>7.0395372250000005E-2</v>
      </c>
      <c r="AA59" s="143">
        <v>7.0368588849999997E-2</v>
      </c>
      <c r="AB59" s="143">
        <v>0.25991101483000001</v>
      </c>
      <c r="AC59" s="143" t="s">
        <v>443</v>
      </c>
      <c r="AD59" s="143">
        <v>0.22581000000000001</v>
      </c>
      <c r="AE59" s="144"/>
      <c r="AF59" s="143" t="s">
        <v>443</v>
      </c>
      <c r="AG59" s="143" t="s">
        <v>443</v>
      </c>
      <c r="AH59" s="143" t="s">
        <v>443</v>
      </c>
      <c r="AI59" s="143" t="s">
        <v>443</v>
      </c>
      <c r="AJ59" s="143" t="s">
        <v>443</v>
      </c>
      <c r="AK59" s="143">
        <v>1965.625712</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63111.567354965591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0.12949982565775434</v>
      </c>
      <c r="F63" s="143">
        <v>3.3477008214702497</v>
      </c>
      <c r="G63" s="143">
        <v>1.1908985548968483</v>
      </c>
      <c r="H63" s="143" t="s">
        <v>444</v>
      </c>
      <c r="I63" s="143" t="s">
        <v>441</v>
      </c>
      <c r="J63" s="143" t="s">
        <v>441</v>
      </c>
      <c r="K63" s="143" t="s">
        <v>441</v>
      </c>
      <c r="L63" s="143" t="s">
        <v>441</v>
      </c>
      <c r="M63" s="143">
        <v>0.11571242429855544</v>
      </c>
      <c r="N63" s="143">
        <v>1.2994E-2</v>
      </c>
      <c r="O63" s="143">
        <v>9.7499999999999996E-4</v>
      </c>
      <c r="P63" s="143" t="s">
        <v>444</v>
      </c>
      <c r="Q63" s="143">
        <v>1.0717000000000001E-2</v>
      </c>
      <c r="R63" s="143">
        <v>0.47259000000000001</v>
      </c>
      <c r="S63" s="143" t="s">
        <v>444</v>
      </c>
      <c r="T63" s="143">
        <v>0.68899999999999995</v>
      </c>
      <c r="U63" s="143" t="s">
        <v>444</v>
      </c>
      <c r="V63" s="143" t="s">
        <v>444</v>
      </c>
      <c r="W63" s="143">
        <v>0.63616880499999995</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0.75665781683199496</v>
      </c>
      <c r="F64" s="143" t="s">
        <v>442</v>
      </c>
      <c r="G64" s="143" t="s">
        <v>444</v>
      </c>
      <c r="H64" s="143" t="s">
        <v>444</v>
      </c>
      <c r="I64" s="143" t="s">
        <v>441</v>
      </c>
      <c r="J64" s="143" t="s">
        <v>441</v>
      </c>
      <c r="K64" s="143" t="s">
        <v>441</v>
      </c>
      <c r="L64" s="143" t="s">
        <v>441</v>
      </c>
      <c r="M64" s="143">
        <v>4.4356810000000003E-2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874.70800000000008</v>
      </c>
      <c r="AL64" s="38" t="s">
        <v>158</v>
      </c>
    </row>
    <row r="65" spans="1:38" s="2" customFormat="1" ht="26.25" customHeight="1" thickBot="1" x14ac:dyDescent="0.3">
      <c r="A65" s="50" t="s">
        <v>53</v>
      </c>
      <c r="B65" s="54" t="s">
        <v>159</v>
      </c>
      <c r="C65" s="51" t="s">
        <v>160</v>
      </c>
      <c r="D65" s="52"/>
      <c r="E65" s="143">
        <v>2.8203461346033238</v>
      </c>
      <c r="F65" s="143" t="s">
        <v>443</v>
      </c>
      <c r="G65" s="143" t="s">
        <v>444</v>
      </c>
      <c r="H65" s="143">
        <v>2.1522940479971199E-2</v>
      </c>
      <c r="I65" s="143" t="s">
        <v>441</v>
      </c>
      <c r="J65" s="143" t="s">
        <v>441</v>
      </c>
      <c r="K65" s="143" t="s">
        <v>441</v>
      </c>
      <c r="L65" s="143" t="s">
        <v>441</v>
      </c>
      <c r="M65" s="143">
        <v>0.70875543101494498</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1574.7190000000001</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t="s">
        <v>444</v>
      </c>
      <c r="F68" s="143" t="s">
        <v>443</v>
      </c>
      <c r="G68" s="143">
        <v>0.75469344515965298</v>
      </c>
      <c r="H68" s="143" t="s">
        <v>443</v>
      </c>
      <c r="I68" s="143" t="s">
        <v>441</v>
      </c>
      <c r="J68" s="143" t="s">
        <v>441</v>
      </c>
      <c r="K68" s="143" t="s">
        <v>441</v>
      </c>
      <c r="L68" s="143" t="s">
        <v>441</v>
      </c>
      <c r="M68" s="143" t="s">
        <v>444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6.1203751985482908</v>
      </c>
      <c r="F70" s="143">
        <v>22.921234549999998</v>
      </c>
      <c r="G70" s="143">
        <v>9.3630002280548972</v>
      </c>
      <c r="H70" s="143">
        <v>1.2387766945200289</v>
      </c>
      <c r="I70" s="143" t="s">
        <v>441</v>
      </c>
      <c r="J70" s="143" t="s">
        <v>441</v>
      </c>
      <c r="K70" s="143" t="s">
        <v>441</v>
      </c>
      <c r="L70" s="143" t="s">
        <v>441</v>
      </c>
      <c r="M70" s="143">
        <v>10.852574181151056</v>
      </c>
      <c r="N70" s="143">
        <v>0.23415</v>
      </c>
      <c r="O70" s="143">
        <v>1.6070000000000001E-2</v>
      </c>
      <c r="P70" s="143">
        <v>1.7220500000000001</v>
      </c>
      <c r="Q70" s="143">
        <v>1.36136E-2</v>
      </c>
      <c r="R70" s="143">
        <v>0.11158</v>
      </c>
      <c r="S70" s="143">
        <v>7.8875000000000002</v>
      </c>
      <c r="T70" s="143">
        <v>5.36883</v>
      </c>
      <c r="U70" s="143">
        <v>7.0000000000000001E-3</v>
      </c>
      <c r="V70" s="143">
        <v>1.13039</v>
      </c>
      <c r="W70" s="143">
        <v>0.14905400799999999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5.7763642631665117</v>
      </c>
      <c r="F72" s="143">
        <v>0.60345811900000013</v>
      </c>
      <c r="G72" s="143">
        <v>9.2935973409439327</v>
      </c>
      <c r="H72" s="143">
        <v>5.2999999999999999E-2</v>
      </c>
      <c r="I72" s="143" t="s">
        <v>441</v>
      </c>
      <c r="J72" s="143" t="s">
        <v>441</v>
      </c>
      <c r="K72" s="143" t="s">
        <v>441</v>
      </c>
      <c r="L72" s="143" t="s">
        <v>441</v>
      </c>
      <c r="M72" s="143">
        <v>246.24372394446581</v>
      </c>
      <c r="N72" s="143">
        <v>26.25428844</v>
      </c>
      <c r="O72" s="143">
        <v>0.46750491999999999</v>
      </c>
      <c r="P72" s="143">
        <v>0.26077775000000003</v>
      </c>
      <c r="Q72" s="143">
        <v>2.3524298100000003</v>
      </c>
      <c r="R72" s="143">
        <v>16.064164729999998</v>
      </c>
      <c r="S72" s="143">
        <v>5.3523009600000009</v>
      </c>
      <c r="T72" s="143">
        <v>7.548431110000001</v>
      </c>
      <c r="U72" s="143">
        <v>0.17406619000000001</v>
      </c>
      <c r="V72" s="143">
        <v>52.869400169999999</v>
      </c>
      <c r="W72" s="143">
        <v>87.721554179999998</v>
      </c>
      <c r="X72" s="143">
        <v>4.5143022312500003</v>
      </c>
      <c r="Y72" s="143">
        <v>5.7529767037799999</v>
      </c>
      <c r="Z72" s="143">
        <v>3.1189722026400002</v>
      </c>
      <c r="AA72" s="143">
        <v>2.0940523135599998</v>
      </c>
      <c r="AB72" s="143">
        <v>15.480303451829998</v>
      </c>
      <c r="AC72" s="143">
        <v>6.1343656195000005</v>
      </c>
      <c r="AD72" s="143">
        <v>69.921670000000006</v>
      </c>
      <c r="AE72" s="144"/>
      <c r="AF72" s="143" t="s">
        <v>443</v>
      </c>
      <c r="AG72" s="143" t="s">
        <v>443</v>
      </c>
      <c r="AH72" s="143" t="s">
        <v>443</v>
      </c>
      <c r="AI72" s="143" t="s">
        <v>443</v>
      </c>
      <c r="AJ72" s="143" t="s">
        <v>443</v>
      </c>
      <c r="AK72" s="143">
        <v>11521.322</v>
      </c>
      <c r="AL72" s="38" t="s">
        <v>179</v>
      </c>
    </row>
    <row r="73" spans="1:38" s="2" customFormat="1" ht="26.25" customHeight="1" thickBot="1" x14ac:dyDescent="0.3">
      <c r="A73" s="50" t="s">
        <v>53</v>
      </c>
      <c r="B73" s="50" t="s">
        <v>180</v>
      </c>
      <c r="C73" s="51" t="s">
        <v>181</v>
      </c>
      <c r="D73" s="52"/>
      <c r="E73" s="143" t="s">
        <v>444</v>
      </c>
      <c r="F73" s="143" t="s">
        <v>444</v>
      </c>
      <c r="G73" s="143">
        <v>0.73698399999999997</v>
      </c>
      <c r="H73" s="143" t="s">
        <v>444</v>
      </c>
      <c r="I73" s="143" t="s">
        <v>441</v>
      </c>
      <c r="J73" s="143" t="s">
        <v>441</v>
      </c>
      <c r="K73" s="143" t="s">
        <v>441</v>
      </c>
      <c r="L73" s="143" t="s">
        <v>441</v>
      </c>
      <c r="M73" s="143">
        <v>1.685E-4</v>
      </c>
      <c r="N73" s="143">
        <v>8.3000000000000001E-3</v>
      </c>
      <c r="O73" s="143" t="s">
        <v>444</v>
      </c>
      <c r="P73" s="143" t="s">
        <v>444</v>
      </c>
      <c r="Q73" s="143" t="s">
        <v>444</v>
      </c>
      <c r="R73" s="143" t="s">
        <v>444</v>
      </c>
      <c r="S73" s="143" t="s">
        <v>444</v>
      </c>
      <c r="T73" s="143">
        <v>1.2699999999999999E-2</v>
      </c>
      <c r="U73" s="143">
        <v>2E-3</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t="s">
        <v>444</v>
      </c>
      <c r="F74" s="143" t="s">
        <v>442</v>
      </c>
      <c r="G74" s="143" t="s">
        <v>444</v>
      </c>
      <c r="H74" s="143" t="s">
        <v>444</v>
      </c>
      <c r="I74" s="143" t="s">
        <v>441</v>
      </c>
      <c r="J74" s="143" t="s">
        <v>441</v>
      </c>
      <c r="K74" s="143" t="s">
        <v>441</v>
      </c>
      <c r="L74" s="143" t="s">
        <v>441</v>
      </c>
      <c r="M74" s="143" t="s">
        <v>444</v>
      </c>
      <c r="N74" s="143" t="s">
        <v>442</v>
      </c>
      <c r="O74" s="143" t="s">
        <v>442</v>
      </c>
      <c r="P74" s="143" t="s">
        <v>444</v>
      </c>
      <c r="Q74" s="143" t="s">
        <v>442</v>
      </c>
      <c r="R74" s="143" t="s">
        <v>444</v>
      </c>
      <c r="S74" s="143" t="s">
        <v>442</v>
      </c>
      <c r="T74" s="143" t="s">
        <v>444</v>
      </c>
      <c r="U74" s="143" t="s">
        <v>444</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0.26611958769779342</v>
      </c>
      <c r="F80" s="143">
        <v>0.58948999999999996</v>
      </c>
      <c r="G80" s="143">
        <v>4.6470181786091747</v>
      </c>
      <c r="H80" s="143" t="s">
        <v>444</v>
      </c>
      <c r="I80" s="143" t="s">
        <v>441</v>
      </c>
      <c r="J80" s="143" t="s">
        <v>441</v>
      </c>
      <c r="K80" s="143" t="s">
        <v>441</v>
      </c>
      <c r="L80" s="143" t="s">
        <v>441</v>
      </c>
      <c r="M80" s="143">
        <v>24.825203523985127</v>
      </c>
      <c r="N80" s="143">
        <v>20.285999999999998</v>
      </c>
      <c r="O80" s="143">
        <v>1.73</v>
      </c>
      <c r="P80" s="143" t="s">
        <v>444</v>
      </c>
      <c r="Q80" s="143">
        <v>2.5374499999999998</v>
      </c>
      <c r="R80" s="143">
        <v>2.4300000000000002</v>
      </c>
      <c r="S80" s="143">
        <v>7.8707000000000003</v>
      </c>
      <c r="T80" s="143">
        <v>2.4E-2</v>
      </c>
      <c r="U80" s="143" t="s">
        <v>444</v>
      </c>
      <c r="V80" s="143">
        <v>29.556999999999999</v>
      </c>
      <c r="W80" s="143">
        <v>33.506409900000001</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10.467189594396309</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10095103</v>
      </c>
      <c r="AL82" s="122" t="s">
        <v>439</v>
      </c>
    </row>
    <row r="83" spans="1:38" s="2" customFormat="1" ht="26.25" customHeight="1" thickBot="1" x14ac:dyDescent="0.3">
      <c r="A83" s="50" t="s">
        <v>53</v>
      </c>
      <c r="B83" s="61" t="s">
        <v>209</v>
      </c>
      <c r="C83" s="62" t="s">
        <v>210</v>
      </c>
      <c r="D83" s="52"/>
      <c r="E83" s="143" t="s">
        <v>444</v>
      </c>
      <c r="F83" s="143">
        <v>4.6210303359999996E-2</v>
      </c>
      <c r="G83" s="143" t="s">
        <v>444</v>
      </c>
      <c r="H83" s="143" t="s">
        <v>443</v>
      </c>
      <c r="I83" s="143" t="s">
        <v>441</v>
      </c>
      <c r="J83" s="143" t="s">
        <v>441</v>
      </c>
      <c r="K83" s="143" t="s">
        <v>441</v>
      </c>
      <c r="L83" s="143" t="s">
        <v>441</v>
      </c>
      <c r="M83" s="143" t="s">
        <v>444</v>
      </c>
      <c r="N83" s="143" t="s">
        <v>443</v>
      </c>
      <c r="O83" s="143" t="s">
        <v>443</v>
      </c>
      <c r="P83" s="143" t="s">
        <v>443</v>
      </c>
      <c r="Q83" s="143" t="s">
        <v>443</v>
      </c>
      <c r="R83" s="143" t="s">
        <v>443</v>
      </c>
      <c r="S83" s="143" t="s">
        <v>443</v>
      </c>
      <c r="T83" s="143" t="s">
        <v>443</v>
      </c>
      <c r="U83" s="143" t="s">
        <v>443</v>
      </c>
      <c r="V83" s="143" t="s">
        <v>443</v>
      </c>
      <c r="W83" s="143">
        <v>0.154</v>
      </c>
      <c r="X83" s="143">
        <v>1.9448586850000001E-3</v>
      </c>
      <c r="Y83" s="143">
        <v>6.2958159143E-3</v>
      </c>
      <c r="Z83" s="143">
        <v>8.1749414456549988E-3</v>
      </c>
      <c r="AA83" s="143">
        <v>1.95743195655E-4</v>
      </c>
      <c r="AB83" s="143">
        <v>1.6611359241E-2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9.6821610206084124E-2</v>
      </c>
      <c r="F85" s="143">
        <v>41.886488348257636</v>
      </c>
      <c r="G85" s="143">
        <v>6.7815734503046728E-4</v>
      </c>
      <c r="H85" s="143" t="s">
        <v>444</v>
      </c>
      <c r="I85" s="143" t="s">
        <v>441</v>
      </c>
      <c r="J85" s="143" t="s">
        <v>441</v>
      </c>
      <c r="K85" s="143" t="s">
        <v>441</v>
      </c>
      <c r="L85" s="143" t="s">
        <v>441</v>
      </c>
      <c r="M85" s="143">
        <v>2.0677887720665672E-2</v>
      </c>
      <c r="N85" s="143" t="s">
        <v>444</v>
      </c>
      <c r="O85" s="143" t="s">
        <v>444</v>
      </c>
      <c r="P85" s="143" t="s">
        <v>444</v>
      </c>
      <c r="Q85" s="143" t="s">
        <v>444</v>
      </c>
      <c r="R85" s="143" t="s">
        <v>444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4.1437515880000007</v>
      </c>
      <c r="G86" s="143" t="s">
        <v>444</v>
      </c>
      <c r="H86" s="143" t="s">
        <v>444</v>
      </c>
      <c r="I86" s="143" t="s">
        <v>441</v>
      </c>
      <c r="J86" s="143" t="s">
        <v>441</v>
      </c>
      <c r="K86" s="143" t="s">
        <v>441</v>
      </c>
      <c r="L86" s="143" t="s">
        <v>441</v>
      </c>
      <c r="M86" s="143" t="s">
        <v>444</v>
      </c>
      <c r="N86" s="143" t="s">
        <v>444</v>
      </c>
      <c r="O86" s="143">
        <v>5.5371900826449997E-5</v>
      </c>
      <c r="P86" s="143" t="s">
        <v>444</v>
      </c>
      <c r="Q86" s="143" t="s">
        <v>444</v>
      </c>
      <c r="R86" s="143" t="s">
        <v>444</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1.969693576374</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949038</v>
      </c>
      <c r="AL87" s="38" t="s">
        <v>217</v>
      </c>
    </row>
    <row r="88" spans="1:38" s="2" customFormat="1" ht="26.25" customHeight="1" thickBot="1" x14ac:dyDescent="0.3">
      <c r="A88" s="50" t="s">
        <v>206</v>
      </c>
      <c r="B88" s="56" t="s">
        <v>220</v>
      </c>
      <c r="C88" s="60" t="s">
        <v>221</v>
      </c>
      <c r="D88" s="52"/>
      <c r="E88" s="143">
        <v>1.1254615075630071E-2</v>
      </c>
      <c r="F88" s="143">
        <v>12.244513860435557</v>
      </c>
      <c r="G88" s="143">
        <v>2.4944490598436363E-2</v>
      </c>
      <c r="H88" s="143" t="s">
        <v>444</v>
      </c>
      <c r="I88" s="143" t="s">
        <v>441</v>
      </c>
      <c r="J88" s="143" t="s">
        <v>441</v>
      </c>
      <c r="K88" s="143" t="s">
        <v>441</v>
      </c>
      <c r="L88" s="143" t="s">
        <v>441</v>
      </c>
      <c r="M88" s="143">
        <v>0.21953118933623941</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5.0000000000000004E-6</v>
      </c>
      <c r="F89" s="143">
        <v>13.115760618000001</v>
      </c>
      <c r="G89" s="143">
        <v>6.9999999999999999E-6</v>
      </c>
      <c r="H89" s="143" t="s">
        <v>444</v>
      </c>
      <c r="I89" s="143" t="s">
        <v>441</v>
      </c>
      <c r="J89" s="143" t="s">
        <v>441</v>
      </c>
      <c r="K89" s="143" t="s">
        <v>441</v>
      </c>
      <c r="L89" s="143" t="s">
        <v>441</v>
      </c>
      <c r="M89" s="143">
        <v>4.8299999999999998E-4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5.8030957352706674</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3.3813528126764955E-2</v>
      </c>
      <c r="F91" s="143">
        <v>0.10699888376576007</v>
      </c>
      <c r="G91" s="143">
        <v>1.563705502962362E-2</v>
      </c>
      <c r="H91" s="143">
        <v>7.6689137780961508E-2</v>
      </c>
      <c r="I91" s="143" t="s">
        <v>441</v>
      </c>
      <c r="J91" s="143" t="s">
        <v>441</v>
      </c>
      <c r="K91" s="143" t="s">
        <v>441</v>
      </c>
      <c r="L91" s="143" t="s">
        <v>441</v>
      </c>
      <c r="M91" s="143">
        <v>1.0333562280217925</v>
      </c>
      <c r="N91" s="143">
        <v>1.6632469546800537</v>
      </c>
      <c r="O91" s="143">
        <v>0.16214498457565205</v>
      </c>
      <c r="P91" s="143">
        <v>2.7078507931295043E-3</v>
      </c>
      <c r="Q91" s="143">
        <v>2.9356659566310691E-3</v>
      </c>
      <c r="R91" s="143">
        <v>0.28387845022552372</v>
      </c>
      <c r="S91" s="143">
        <v>11.144362127491402</v>
      </c>
      <c r="T91" s="143">
        <v>0.52760576758705435</v>
      </c>
      <c r="U91" s="143">
        <v>5.9331398349289854E-2</v>
      </c>
      <c r="V91" s="143">
        <v>6.4474937868759143</v>
      </c>
      <c r="W91" s="143">
        <v>1.8479288720428194E-3</v>
      </c>
      <c r="X91" s="143">
        <v>2.0512035629675295E-3</v>
      </c>
      <c r="Y91" s="143">
        <v>8.3156901381926875E-4</v>
      </c>
      <c r="Z91" s="143">
        <v>8.3156901381926875E-4</v>
      </c>
      <c r="AA91" s="143">
        <v>8.3156901381926875E-4</v>
      </c>
      <c r="AB91" s="143">
        <v>4.5459106042253358E-3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4.2493600000000006E-3</v>
      </c>
      <c r="F92" s="143">
        <v>0.49505067000000003</v>
      </c>
      <c r="G92" s="143">
        <v>0.49227224000000003</v>
      </c>
      <c r="H92" s="143" t="s">
        <v>444</v>
      </c>
      <c r="I92" s="143" t="s">
        <v>441</v>
      </c>
      <c r="J92" s="143" t="s">
        <v>441</v>
      </c>
      <c r="K92" s="143" t="s">
        <v>441</v>
      </c>
      <c r="L92" s="143" t="s">
        <v>441</v>
      </c>
      <c r="M92" s="143">
        <v>3.10203E-3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163.43700000000001</v>
      </c>
      <c r="AL92" s="38" t="s">
        <v>229</v>
      </c>
    </row>
    <row r="93" spans="1:38" s="2" customFormat="1" ht="26.25" customHeight="1" thickBot="1" x14ac:dyDescent="0.3">
      <c r="A93" s="50" t="s">
        <v>53</v>
      </c>
      <c r="B93" s="54" t="s">
        <v>230</v>
      </c>
      <c r="C93" s="51" t="s">
        <v>403</v>
      </c>
      <c r="D93" s="57"/>
      <c r="E93" s="143">
        <v>0.13915084537854677</v>
      </c>
      <c r="F93" s="143">
        <v>1.741294213215475</v>
      </c>
      <c r="G93" s="143">
        <v>0.44958743144116342</v>
      </c>
      <c r="H93" s="143" t="s">
        <v>444</v>
      </c>
      <c r="I93" s="143" t="s">
        <v>441</v>
      </c>
      <c r="J93" s="143" t="s">
        <v>441</v>
      </c>
      <c r="K93" s="143" t="s">
        <v>441</v>
      </c>
      <c r="L93" s="143" t="s">
        <v>441</v>
      </c>
      <c r="M93" s="143">
        <v>0.11710280810517586</v>
      </c>
      <c r="N93" s="143" t="s">
        <v>444</v>
      </c>
      <c r="O93" s="143" t="s">
        <v>443</v>
      </c>
      <c r="P93" s="143" t="s">
        <v>444</v>
      </c>
      <c r="Q93" s="143" t="s">
        <v>443</v>
      </c>
      <c r="R93" s="143" t="s">
        <v>443</v>
      </c>
      <c r="S93" s="143" t="s">
        <v>443</v>
      </c>
      <c r="T93" s="143" t="s">
        <v>443</v>
      </c>
      <c r="U93" s="143" t="s">
        <v>443</v>
      </c>
      <c r="V93" s="143" t="s">
        <v>443</v>
      </c>
      <c r="W93" s="143">
        <v>1.3008E-3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0.297103451879562</v>
      </c>
      <c r="F95" s="143" t="s">
        <v>443</v>
      </c>
      <c r="G95" s="143">
        <v>8.7426818410014998E-2</v>
      </c>
      <c r="H95" s="143" t="s">
        <v>444</v>
      </c>
      <c r="I95" s="143" t="s">
        <v>441</v>
      </c>
      <c r="J95" s="143" t="s">
        <v>441</v>
      </c>
      <c r="K95" s="143" t="s">
        <v>441</v>
      </c>
      <c r="L95" s="143" t="s">
        <v>441</v>
      </c>
      <c r="M95" s="143" t="s">
        <v>444</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20.987792163599998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4.4581434942070185E-3</v>
      </c>
      <c r="F98" s="143" t="s">
        <v>444</v>
      </c>
      <c r="G98" s="143">
        <v>1.5226664760656327E-2</v>
      </c>
      <c r="H98" s="143">
        <v>6.0000000000000001E-3</v>
      </c>
      <c r="I98" s="143" t="s">
        <v>441</v>
      </c>
      <c r="J98" s="143" t="s">
        <v>441</v>
      </c>
      <c r="K98" s="143" t="s">
        <v>441</v>
      </c>
      <c r="L98" s="143" t="s">
        <v>441</v>
      </c>
      <c r="M98" s="143">
        <v>2.2203027755411113E-3</v>
      </c>
      <c r="N98" s="143">
        <v>4.15E-4</v>
      </c>
      <c r="O98" s="143">
        <v>4.4628099173550001E-5</v>
      </c>
      <c r="P98" s="143" t="s">
        <v>444</v>
      </c>
      <c r="Q98" s="143" t="s">
        <v>444</v>
      </c>
      <c r="R98" s="143">
        <v>2.0699999999999999E-4</v>
      </c>
      <c r="S98" s="143">
        <v>3.1100000000000002E-4</v>
      </c>
      <c r="T98" s="143">
        <v>1.14E-3</v>
      </c>
      <c r="U98" s="143" t="s">
        <v>444</v>
      </c>
      <c r="V98" s="143" t="s">
        <v>444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0.32771208726179107</v>
      </c>
      <c r="F99" s="143">
        <v>8.6991000898281516</v>
      </c>
      <c r="G99" s="143" t="s">
        <v>443</v>
      </c>
      <c r="H99" s="143">
        <v>8.4316042441583114</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688.42500000000007</v>
      </c>
      <c r="AL99" s="38" t="s">
        <v>243</v>
      </c>
    </row>
    <row r="100" spans="1:38" s="2" customFormat="1" ht="26.25" customHeight="1" thickBot="1" x14ac:dyDescent="0.3">
      <c r="A100" s="50" t="s">
        <v>241</v>
      </c>
      <c r="B100" s="50" t="s">
        <v>244</v>
      </c>
      <c r="C100" s="51" t="s">
        <v>406</v>
      </c>
      <c r="D100" s="64"/>
      <c r="E100" s="143">
        <v>0.65067842099823747</v>
      </c>
      <c r="F100" s="143">
        <v>20.211551807581777</v>
      </c>
      <c r="G100" s="143" t="s">
        <v>443</v>
      </c>
      <c r="H100" s="143">
        <v>14.519111542689734</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2563.5349999999999</v>
      </c>
      <c r="AL100" s="38" t="s">
        <v>243</v>
      </c>
    </row>
    <row r="101" spans="1:38" s="2" customFormat="1" ht="26.25" customHeight="1" thickBot="1" x14ac:dyDescent="0.3">
      <c r="A101" s="50" t="s">
        <v>241</v>
      </c>
      <c r="B101" s="50" t="s">
        <v>245</v>
      </c>
      <c r="C101" s="51" t="s">
        <v>246</v>
      </c>
      <c r="D101" s="64"/>
      <c r="E101" s="143">
        <v>2.5817635780998353E-3</v>
      </c>
      <c r="F101" s="143">
        <v>5.0016075491339407E-2</v>
      </c>
      <c r="G101" s="143" t="s">
        <v>443</v>
      </c>
      <c r="H101" s="143">
        <v>9.3368774406685895E-2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179.28700000000001</v>
      </c>
      <c r="AL101" s="38" t="s">
        <v>243</v>
      </c>
    </row>
    <row r="102" spans="1:38" s="2" customFormat="1" ht="26.25" customHeight="1" thickBot="1" x14ac:dyDescent="0.3">
      <c r="A102" s="50" t="s">
        <v>241</v>
      </c>
      <c r="B102" s="50" t="s">
        <v>247</v>
      </c>
      <c r="C102" s="51" t="s">
        <v>384</v>
      </c>
      <c r="D102" s="64"/>
      <c r="E102" s="143">
        <v>5.2918385105331672E-2</v>
      </c>
      <c r="F102" s="143">
        <v>5.5247633505544735</v>
      </c>
      <c r="G102" s="143" t="s">
        <v>443</v>
      </c>
      <c r="H102" s="143">
        <v>19.459733816403709</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7089.2089999999998</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1.4949400000000002E-4</v>
      </c>
      <c r="F104" s="143">
        <v>5.6322219999999992E-3</v>
      </c>
      <c r="G104" s="143" t="s">
        <v>443</v>
      </c>
      <c r="H104" s="143">
        <v>5.1975955826382599E-3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9.0250000000000004</v>
      </c>
      <c r="AL104" s="38" t="s">
        <v>243</v>
      </c>
    </row>
    <row r="105" spans="1:38" s="2" customFormat="1" ht="26.25" customHeight="1" thickBot="1" x14ac:dyDescent="0.3">
      <c r="A105" s="50" t="s">
        <v>241</v>
      </c>
      <c r="B105" s="50" t="s">
        <v>252</v>
      </c>
      <c r="C105" s="51" t="s">
        <v>253</v>
      </c>
      <c r="D105" s="64"/>
      <c r="E105" s="143">
        <v>7.681933982441401E-3</v>
      </c>
      <c r="F105" s="143">
        <v>0.17109470315616437</v>
      </c>
      <c r="G105" s="143" t="s">
        <v>443</v>
      </c>
      <c r="H105" s="143">
        <v>0.16253456252057524</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23.587</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5.6677160720245617E-2</v>
      </c>
      <c r="F107" s="143">
        <v>1.5715971200000001</v>
      </c>
      <c r="G107" s="143" t="s">
        <v>443</v>
      </c>
      <c r="H107" s="143">
        <v>1.0991795514733695</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13132.216</v>
      </c>
      <c r="AL107" s="38" t="s">
        <v>243</v>
      </c>
    </row>
    <row r="108" spans="1:38" s="2" customFormat="1" ht="26.25" customHeight="1" thickBot="1" x14ac:dyDescent="0.3">
      <c r="A108" s="50" t="s">
        <v>241</v>
      </c>
      <c r="B108" s="50" t="s">
        <v>257</v>
      </c>
      <c r="C108" s="51" t="s">
        <v>378</v>
      </c>
      <c r="D108" s="64"/>
      <c r="E108" s="143">
        <v>0.45077396238368206</v>
      </c>
      <c r="F108" s="143">
        <v>2.2790932220000002</v>
      </c>
      <c r="G108" s="143" t="s">
        <v>443</v>
      </c>
      <c r="H108" s="143">
        <v>0.94615429573592913</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17495.328000000001</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6.314677908721698E-3</v>
      </c>
      <c r="F110" s="143">
        <v>0.34849280300000002</v>
      </c>
      <c r="G110" s="143" t="s">
        <v>443</v>
      </c>
      <c r="H110" s="143">
        <v>0.11761950883472039</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548.82299999999998</v>
      </c>
      <c r="AL110" s="38" t="s">
        <v>243</v>
      </c>
    </row>
    <row r="111" spans="1:38" s="2" customFormat="1" ht="26.25" customHeight="1" thickBot="1" x14ac:dyDescent="0.3">
      <c r="A111" s="50" t="s">
        <v>241</v>
      </c>
      <c r="B111" s="50" t="s">
        <v>260</v>
      </c>
      <c r="C111" s="51" t="s">
        <v>374</v>
      </c>
      <c r="D111" s="64"/>
      <c r="E111" s="143">
        <v>3.1996999999999999E-5</v>
      </c>
      <c r="F111" s="143">
        <v>1.7674038999999999E-2</v>
      </c>
      <c r="G111" s="143" t="s">
        <v>443</v>
      </c>
      <c r="H111" s="143">
        <v>2.8474040000000003E-2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31.997</v>
      </c>
      <c r="AL111" s="38" t="s">
        <v>243</v>
      </c>
    </row>
    <row r="112" spans="1:38" s="2" customFormat="1" ht="26.25" customHeight="1" thickBot="1" x14ac:dyDescent="0.3">
      <c r="A112" s="50" t="s">
        <v>261</v>
      </c>
      <c r="B112" s="50" t="s">
        <v>262</v>
      </c>
      <c r="C112" s="51" t="s">
        <v>263</v>
      </c>
      <c r="D112" s="52"/>
      <c r="E112" s="143">
        <v>7.5782458752000004</v>
      </c>
      <c r="F112" s="143" t="s">
        <v>443</v>
      </c>
      <c r="G112" s="143" t="s">
        <v>443</v>
      </c>
      <c r="H112" s="143">
        <v>5.9897806808282805</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189456146.88</v>
      </c>
      <c r="AL112" s="38" t="s">
        <v>416</v>
      </c>
    </row>
    <row r="113" spans="1:38" s="2" customFormat="1" ht="26.25" customHeight="1" thickBot="1" x14ac:dyDescent="0.3">
      <c r="A113" s="50" t="s">
        <v>261</v>
      </c>
      <c r="B113" s="65" t="s">
        <v>264</v>
      </c>
      <c r="C113" s="66" t="s">
        <v>265</v>
      </c>
      <c r="D113" s="52"/>
      <c r="E113" s="143">
        <v>9.9196008237281745</v>
      </c>
      <c r="F113" s="143" t="s">
        <v>443</v>
      </c>
      <c r="G113" s="143" t="s">
        <v>443</v>
      </c>
      <c r="H113" s="143">
        <v>69.015052798117125</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197747857.41223785</v>
      </c>
      <c r="AL113" s="120" t="s">
        <v>432</v>
      </c>
    </row>
    <row r="114" spans="1:38" s="2" customFormat="1" ht="26.25" customHeight="1" thickBot="1" x14ac:dyDescent="0.3">
      <c r="A114" s="50" t="s">
        <v>261</v>
      </c>
      <c r="B114" s="65" t="s">
        <v>266</v>
      </c>
      <c r="C114" s="66" t="s">
        <v>385</v>
      </c>
      <c r="D114" s="52"/>
      <c r="E114" s="143">
        <v>1.447648E-2</v>
      </c>
      <c r="F114" s="143" t="s">
        <v>443</v>
      </c>
      <c r="G114" s="143" t="s">
        <v>443</v>
      </c>
      <c r="H114" s="143">
        <v>7.3244099999999999E-3</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361912.42447109235</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9.4426140936354948</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94233188.745828882</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749039.84</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1.166284251</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1356144.48</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2.4932340535379698</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5104.732</v>
      </c>
      <c r="AL125" s="38" t="s">
        <v>421</v>
      </c>
    </row>
    <row r="126" spans="1:38" s="2" customFormat="1" ht="26.25" customHeight="1" thickBot="1" x14ac:dyDescent="0.3">
      <c r="A126" s="50" t="s">
        <v>286</v>
      </c>
      <c r="B126" s="50" t="s">
        <v>289</v>
      </c>
      <c r="C126" s="51" t="s">
        <v>290</v>
      </c>
      <c r="D126" s="52"/>
      <c r="E126" s="143" t="s">
        <v>444</v>
      </c>
      <c r="F126" s="143">
        <v>7.312117602469E-3</v>
      </c>
      <c r="G126" s="143" t="s">
        <v>443</v>
      </c>
      <c r="H126" s="143">
        <v>5.185824E-2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216.07599999999999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0.45470434500000001</v>
      </c>
      <c r="F128" s="143">
        <v>2.796296714583513E-2</v>
      </c>
      <c r="G128" s="143">
        <v>0.20079385499999997</v>
      </c>
      <c r="H128" s="143">
        <v>4.3500000000000002E-7</v>
      </c>
      <c r="I128" s="143" t="s">
        <v>441</v>
      </c>
      <c r="J128" s="143" t="s">
        <v>441</v>
      </c>
      <c r="K128" s="143" t="s">
        <v>441</v>
      </c>
      <c r="L128" s="143" t="s">
        <v>441</v>
      </c>
      <c r="M128" s="143">
        <v>0.325468115</v>
      </c>
      <c r="N128" s="143">
        <v>0.92692766999999998</v>
      </c>
      <c r="O128" s="143">
        <v>7.8884286999999984E-2</v>
      </c>
      <c r="P128" s="143">
        <v>9.9951235999999999E-2</v>
      </c>
      <c r="Q128" s="143">
        <v>1.8044699000000001E-2</v>
      </c>
      <c r="R128" s="143">
        <v>0.18852405799999999</v>
      </c>
      <c r="S128" s="143">
        <v>0.1082710465</v>
      </c>
      <c r="T128" s="143">
        <v>0.21479477199999999</v>
      </c>
      <c r="U128" s="143">
        <v>6.1941865000000006E-3</v>
      </c>
      <c r="V128" s="143">
        <v>0.1656886125</v>
      </c>
      <c r="W128" s="143">
        <v>47.996685821499995</v>
      </c>
      <c r="X128" s="143">
        <v>1.551458E-6</v>
      </c>
      <c r="Y128" s="143">
        <v>3.3060755000000001E-6</v>
      </c>
      <c r="Z128" s="143">
        <v>1.7546174999999998E-6</v>
      </c>
      <c r="AA128" s="143">
        <v>2.1424819999999997E-6</v>
      </c>
      <c r="AB128" s="143">
        <v>8.7546329999999994E-6</v>
      </c>
      <c r="AC128" s="143">
        <v>0.21858230399</v>
      </c>
      <c r="AD128" s="143">
        <v>3.0300000492999999E-2</v>
      </c>
      <c r="AE128" s="144"/>
      <c r="AF128" s="143" t="s">
        <v>443</v>
      </c>
      <c r="AG128" s="143" t="s">
        <v>443</v>
      </c>
      <c r="AH128" s="143" t="s">
        <v>443</v>
      </c>
      <c r="AI128" s="143" t="s">
        <v>443</v>
      </c>
      <c r="AJ128" s="143" t="s">
        <v>443</v>
      </c>
      <c r="AK128" s="143">
        <v>450.49292967789916</v>
      </c>
      <c r="AL128" s="38" t="s">
        <v>298</v>
      </c>
    </row>
    <row r="129" spans="1:38" s="2" customFormat="1" ht="26.25" customHeight="1" thickBot="1" x14ac:dyDescent="0.3">
      <c r="A129" s="50" t="s">
        <v>286</v>
      </c>
      <c r="B129" s="54" t="s">
        <v>296</v>
      </c>
      <c r="C129" s="62" t="s">
        <v>297</v>
      </c>
      <c r="D129" s="52"/>
      <c r="E129" s="143">
        <v>0.21093792449964241</v>
      </c>
      <c r="F129" s="143">
        <v>2.2738908373610398E-2</v>
      </c>
      <c r="G129" s="143">
        <v>1.4748007272038559</v>
      </c>
      <c r="H129" s="143" t="s">
        <v>442</v>
      </c>
      <c r="I129" s="143" t="s">
        <v>441</v>
      </c>
      <c r="J129" s="143" t="s">
        <v>441</v>
      </c>
      <c r="K129" s="143" t="s">
        <v>441</v>
      </c>
      <c r="L129" s="143" t="s">
        <v>441</v>
      </c>
      <c r="M129" s="143">
        <v>0.37266770844465325</v>
      </c>
      <c r="N129" s="143">
        <v>2.3429999999999999E-2</v>
      </c>
      <c r="O129" s="143">
        <v>8.0999999999999996E-4</v>
      </c>
      <c r="P129" s="143">
        <v>1.3820000000000001E-2</v>
      </c>
      <c r="Q129" s="143">
        <v>3.31E-3</v>
      </c>
      <c r="R129" s="143">
        <v>3.5340000000000003E-2</v>
      </c>
      <c r="S129" s="143">
        <v>1.831E-2</v>
      </c>
      <c r="T129" s="143">
        <v>2.5319999999999999E-2</v>
      </c>
      <c r="U129" s="143">
        <v>1.2099999999999999E-3</v>
      </c>
      <c r="V129" s="143" t="s">
        <v>442</v>
      </c>
      <c r="W129" s="143">
        <v>12.50674839</v>
      </c>
      <c r="X129" s="143" t="s">
        <v>444</v>
      </c>
      <c r="Y129" s="143" t="s">
        <v>444</v>
      </c>
      <c r="Z129" s="143" t="s">
        <v>444</v>
      </c>
      <c r="AA129" s="143" t="s">
        <v>444</v>
      </c>
      <c r="AB129" s="143" t="s">
        <v>444</v>
      </c>
      <c r="AC129" s="143">
        <v>2.6055725799999999E-2</v>
      </c>
      <c r="AD129" s="143" t="s">
        <v>444</v>
      </c>
      <c r="AE129" s="144"/>
      <c r="AF129" s="143" t="s">
        <v>443</v>
      </c>
      <c r="AG129" s="143" t="s">
        <v>443</v>
      </c>
      <c r="AH129" s="143" t="s">
        <v>443</v>
      </c>
      <c r="AI129" s="143" t="s">
        <v>443</v>
      </c>
      <c r="AJ129" s="143" t="s">
        <v>443</v>
      </c>
      <c r="AK129" s="143">
        <v>60.586980322100828</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1.0579999999999999E-3</v>
      </c>
      <c r="F131" s="143">
        <v>4.0220610932580731E-4</v>
      </c>
      <c r="G131" s="143">
        <v>2.4840000000000002E-4</v>
      </c>
      <c r="H131" s="143">
        <v>4.1400000000000002E-6</v>
      </c>
      <c r="I131" s="143" t="s">
        <v>441</v>
      </c>
      <c r="J131" s="143" t="s">
        <v>441</v>
      </c>
      <c r="K131" s="143" t="s">
        <v>441</v>
      </c>
      <c r="L131" s="143" t="s">
        <v>441</v>
      </c>
      <c r="M131" s="143">
        <v>8.740000000000001E-5</v>
      </c>
      <c r="N131" s="143">
        <v>2.8520000000000004E-2</v>
      </c>
      <c r="O131" s="143">
        <v>3.6800000000000001E-3</v>
      </c>
      <c r="P131" s="143">
        <v>1.9779999999999999E-2</v>
      </c>
      <c r="Q131" s="143">
        <v>9.2000000000000014E-5</v>
      </c>
      <c r="R131" s="143">
        <v>9.2000000000000003E-4</v>
      </c>
      <c r="S131" s="143">
        <v>4.5080000000000002E-2</v>
      </c>
      <c r="T131" s="143">
        <v>9.2000000000000003E-4</v>
      </c>
      <c r="U131" s="143" t="s">
        <v>442</v>
      </c>
      <c r="V131" s="143">
        <v>4.3972657745800002E-4</v>
      </c>
      <c r="W131" s="143">
        <v>18.615295572999997</v>
      </c>
      <c r="X131" s="143" t="s">
        <v>444</v>
      </c>
      <c r="Y131" s="143" t="s">
        <v>444</v>
      </c>
      <c r="Z131" s="143" t="s">
        <v>444</v>
      </c>
      <c r="AA131" s="143" t="s">
        <v>444</v>
      </c>
      <c r="AB131" s="143">
        <v>1.8399999999999999E-8</v>
      </c>
      <c r="AC131" s="143">
        <v>0.12782539073999999</v>
      </c>
      <c r="AD131" s="143">
        <v>9.1999999999999998E-3</v>
      </c>
      <c r="AE131" s="144"/>
      <c r="AF131" s="143" t="s">
        <v>443</v>
      </c>
      <c r="AG131" s="143" t="s">
        <v>443</v>
      </c>
      <c r="AH131" s="143" t="s">
        <v>443</v>
      </c>
      <c r="AI131" s="143" t="s">
        <v>443</v>
      </c>
      <c r="AJ131" s="143" t="s">
        <v>443</v>
      </c>
      <c r="AK131" s="143">
        <v>0.45999999999999996</v>
      </c>
      <c r="AL131" s="38" t="s">
        <v>298</v>
      </c>
    </row>
    <row r="132" spans="1:38" s="2" customFormat="1" ht="26.25" customHeight="1" thickBot="1" x14ac:dyDescent="0.3">
      <c r="A132" s="50" t="s">
        <v>286</v>
      </c>
      <c r="B132" s="54" t="s">
        <v>303</v>
      </c>
      <c r="C132" s="62" t="s">
        <v>304</v>
      </c>
      <c r="D132" s="52"/>
      <c r="E132" s="143" t="s">
        <v>442</v>
      </c>
      <c r="F132" s="143">
        <v>1.12788136704636E-3</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0.76723652099999995</v>
      </c>
      <c r="X132" s="143" t="s">
        <v>444</v>
      </c>
      <c r="Y132" s="143" t="s">
        <v>444</v>
      </c>
      <c r="Z132" s="143" t="s">
        <v>444</v>
      </c>
      <c r="AA132" s="143" t="s">
        <v>444</v>
      </c>
      <c r="AB132" s="143" t="s">
        <v>444</v>
      </c>
      <c r="AC132" s="143">
        <v>22.74052047</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9.5741249999999993E-3</v>
      </c>
      <c r="F133" s="143">
        <v>1.5086900000000001E-4</v>
      </c>
      <c r="G133" s="143">
        <v>1.3113690000000002E-3</v>
      </c>
      <c r="H133" s="143" t="s">
        <v>444</v>
      </c>
      <c r="I133" s="143" t="s">
        <v>441</v>
      </c>
      <c r="J133" s="143" t="s">
        <v>441</v>
      </c>
      <c r="K133" s="143" t="s">
        <v>441</v>
      </c>
      <c r="L133" s="143" t="s">
        <v>441</v>
      </c>
      <c r="M133" s="143">
        <v>1.6247000000000002E-3</v>
      </c>
      <c r="N133" s="143">
        <v>3.4849328999999999E-4</v>
      </c>
      <c r="O133" s="143">
        <v>5.8368290000000001E-5</v>
      </c>
      <c r="P133" s="143">
        <v>3.6031269999999997E-2</v>
      </c>
      <c r="Q133" s="143">
        <v>1.5793923000000001E-4</v>
      </c>
      <c r="R133" s="143">
        <v>1.5736708000000001E-4</v>
      </c>
      <c r="S133" s="143">
        <v>1.4424649000000002E-4</v>
      </c>
      <c r="T133" s="143">
        <v>2.0111719000000001E-4</v>
      </c>
      <c r="U133" s="143">
        <v>2.2954254000000002E-4</v>
      </c>
      <c r="V133" s="143">
        <v>1.85819316E-3</v>
      </c>
      <c r="W133" s="143">
        <v>6.2702130999999994E-2</v>
      </c>
      <c r="X133" s="143">
        <v>1.5318759999999999E-7</v>
      </c>
      <c r="Y133" s="143">
        <v>8.3674030000000002E-8</v>
      </c>
      <c r="Z133" s="143">
        <v>7.4732920000000012E-8</v>
      </c>
      <c r="AA133" s="143">
        <v>8.111657E-8</v>
      </c>
      <c r="AB133" s="143">
        <v>3.9271112000000007E-7</v>
      </c>
      <c r="AC133" s="143">
        <v>1.7364500000000001E-3</v>
      </c>
      <c r="AD133" s="143">
        <v>4.7616300000000002E-3</v>
      </c>
      <c r="AE133" s="144"/>
      <c r="AF133" s="143" t="s">
        <v>443</v>
      </c>
      <c r="AG133" s="143" t="s">
        <v>443</v>
      </c>
      <c r="AH133" s="143" t="s">
        <v>443</v>
      </c>
      <c r="AI133" s="143" t="s">
        <v>443</v>
      </c>
      <c r="AJ133" s="143" t="s">
        <v>443</v>
      </c>
      <c r="AK133" s="143">
        <v>27202.199999999997</v>
      </c>
      <c r="AL133" s="38" t="s">
        <v>413</v>
      </c>
    </row>
    <row r="134" spans="1:38" s="2" customFormat="1" ht="26.25" customHeight="1" thickBot="1" x14ac:dyDescent="0.3">
      <c r="A134" s="50" t="s">
        <v>286</v>
      </c>
      <c r="B134" s="54" t="s">
        <v>307</v>
      </c>
      <c r="C134" s="51" t="s">
        <v>308</v>
      </c>
      <c r="D134" s="52"/>
      <c r="E134" s="143">
        <v>1.4460451352776601E-2</v>
      </c>
      <c r="F134" s="143" t="s">
        <v>444</v>
      </c>
      <c r="G134" s="143">
        <v>6.9742208484025305E-4</v>
      </c>
      <c r="H134" s="143" t="s">
        <v>444</v>
      </c>
      <c r="I134" s="143" t="s">
        <v>441</v>
      </c>
      <c r="J134" s="143" t="s">
        <v>441</v>
      </c>
      <c r="K134" s="143" t="s">
        <v>441</v>
      </c>
      <c r="L134" s="143" t="s">
        <v>441</v>
      </c>
      <c r="M134" s="143">
        <v>8.23847066768964E-4</v>
      </c>
      <c r="N134" s="143" t="s">
        <v>444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7.4149368243035904E-2</v>
      </c>
      <c r="F135" s="143">
        <v>2.86804160185327E-2</v>
      </c>
      <c r="G135" s="143">
        <v>2.5649152536899198E-3</v>
      </c>
      <c r="H135" s="143" t="s">
        <v>444</v>
      </c>
      <c r="I135" s="143" t="s">
        <v>441</v>
      </c>
      <c r="J135" s="143" t="s">
        <v>441</v>
      </c>
      <c r="K135" s="143" t="s">
        <v>441</v>
      </c>
      <c r="L135" s="143" t="s">
        <v>441</v>
      </c>
      <c r="M135" s="143">
        <v>1.30181107830462</v>
      </c>
      <c r="N135" s="143">
        <v>1.1425531584619E-2</v>
      </c>
      <c r="O135" s="143">
        <v>2.3317411397180002E-3</v>
      </c>
      <c r="P135" s="143" t="s">
        <v>444</v>
      </c>
      <c r="Q135" s="143">
        <v>9.5601386728440003E-3</v>
      </c>
      <c r="R135" s="143">
        <v>2.33174113972E-4</v>
      </c>
      <c r="S135" s="143">
        <v>4.6634822794360004E-3</v>
      </c>
      <c r="T135" s="143" t="s">
        <v>444</v>
      </c>
      <c r="U135" s="143">
        <v>1.632218797803E-3</v>
      </c>
      <c r="V135" s="143">
        <v>0.40875422179258503</v>
      </c>
      <c r="W135" s="143">
        <v>21.005751719999999</v>
      </c>
      <c r="X135" s="143">
        <v>2.3735312679999999E-2</v>
      </c>
      <c r="Y135" s="143">
        <v>3.1567965859999998E-2</v>
      </c>
      <c r="Z135" s="143">
        <v>1.2579715720000001E-2</v>
      </c>
      <c r="AA135" s="143">
        <v>1.9225603269999999E-2</v>
      </c>
      <c r="AB135" s="143">
        <v>8.7108597519999997E-2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4.3062007571171004E-3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146877969.11855552</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1.7655000285580001E-3</v>
      </c>
      <c r="O139" s="143">
        <v>3.552330308652E-3</v>
      </c>
      <c r="P139" s="143">
        <v>3.552330308652E-3</v>
      </c>
      <c r="Q139" s="143">
        <v>5.6619992255090004E-3</v>
      </c>
      <c r="R139" s="143">
        <v>5.3935810318340004E-3</v>
      </c>
      <c r="S139" s="143">
        <v>1.2535616042285E-2</v>
      </c>
      <c r="T139" s="143" t="s">
        <v>444</v>
      </c>
      <c r="U139" s="143" t="s">
        <v>444</v>
      </c>
      <c r="V139" s="143" t="s">
        <v>444</v>
      </c>
      <c r="W139" s="143">
        <v>6.2382984700000002</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1076</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417.61644792124906</v>
      </c>
      <c r="F141" s="145">
        <v>319.39024562037702</v>
      </c>
      <c r="G141" s="145">
        <v>290.2274084536603</v>
      </c>
      <c r="H141" s="145">
        <v>133.2699127868095</v>
      </c>
      <c r="I141" s="145">
        <v>0</v>
      </c>
      <c r="J141" s="145">
        <v>0</v>
      </c>
      <c r="K141" s="145">
        <v>0</v>
      </c>
      <c r="L141" s="145">
        <v>0</v>
      </c>
      <c r="M141" s="145">
        <v>1312.198655648378</v>
      </c>
      <c r="N141" s="145">
        <v>163.74940421555019</v>
      </c>
      <c r="O141" s="145">
        <v>3.8529956412056703</v>
      </c>
      <c r="P141" s="145">
        <v>4.1368384884922955</v>
      </c>
      <c r="Q141" s="145">
        <v>6.6754091497346835</v>
      </c>
      <c r="R141" s="145">
        <v>26.129389735189935</v>
      </c>
      <c r="S141" s="145">
        <v>57.200033050813346</v>
      </c>
      <c r="T141" s="145">
        <v>76.345608425142203</v>
      </c>
      <c r="U141" s="145">
        <v>4.8624091862736201</v>
      </c>
      <c r="V141" s="145">
        <v>137.39920723251606</v>
      </c>
      <c r="W141" s="145">
        <v>391.18481019714136</v>
      </c>
      <c r="X141" s="145">
        <v>12.058627409441286</v>
      </c>
      <c r="Y141" s="145">
        <v>14.227798272286398</v>
      </c>
      <c r="Z141" s="145">
        <v>7.8045057355312988</v>
      </c>
      <c r="AA141" s="145">
        <v>5.9134494166047658</v>
      </c>
      <c r="AB141" s="145">
        <v>40.004385526258517</v>
      </c>
      <c r="AC141" s="145">
        <v>86.392639727465351</v>
      </c>
      <c r="AD141" s="145">
        <v>96.91003033679057</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94.141553590370307</v>
      </c>
      <c r="F143" s="143">
        <v>56.900353358821349</v>
      </c>
      <c r="G143" s="143">
        <v>5.4254020193078158</v>
      </c>
      <c r="H143" s="143">
        <v>0.5469458883480679</v>
      </c>
      <c r="I143" s="143" t="s">
        <v>441</v>
      </c>
      <c r="J143" s="143" t="s">
        <v>441</v>
      </c>
      <c r="K143" s="143" t="s">
        <v>441</v>
      </c>
      <c r="L143" s="143" t="s">
        <v>441</v>
      </c>
      <c r="M143" s="143">
        <v>458.09911168247618</v>
      </c>
      <c r="N143" s="143">
        <v>65.231753770360513</v>
      </c>
      <c r="O143" s="143">
        <v>5.154344226765467E-4</v>
      </c>
      <c r="P143" s="143">
        <v>2.7369227426325412E-2</v>
      </c>
      <c r="Q143" s="143">
        <v>8.1273427433398496E-4</v>
      </c>
      <c r="R143" s="143">
        <v>2.7200575682719941E-2</v>
      </c>
      <c r="S143" s="143">
        <v>1.8840897688629517E-2</v>
      </c>
      <c r="T143" s="143">
        <v>5.3337562559928097E-3</v>
      </c>
      <c r="U143" s="143">
        <v>5.9459970331487684E-4</v>
      </c>
      <c r="V143" s="143">
        <v>0.10048390946610458</v>
      </c>
      <c r="W143" s="143">
        <v>1.7183520999999997</v>
      </c>
      <c r="X143" s="143">
        <v>6.3881252624300014E-2</v>
      </c>
      <c r="Y143" s="143">
        <v>8.1720556862500002E-2</v>
      </c>
      <c r="Z143" s="143">
        <v>5.2410272067499999E-2</v>
      </c>
      <c r="AA143" s="143">
        <v>7.7380430759699997E-2</v>
      </c>
      <c r="AB143" s="143">
        <v>0.27539251231400003</v>
      </c>
      <c r="AC143" s="143">
        <v>1.7183510999999999E-3</v>
      </c>
      <c r="AD143" s="143">
        <v>3.6957560000000001E-4</v>
      </c>
      <c r="AE143" s="152"/>
      <c r="AF143" s="143">
        <v>166031.8008976306</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10.377180637094636</v>
      </c>
      <c r="F144" s="143">
        <v>1.274094804927363</v>
      </c>
      <c r="G144" s="143">
        <v>1.2495860490762358</v>
      </c>
      <c r="H144" s="143">
        <v>6.2937143957074518E-3</v>
      </c>
      <c r="I144" s="143" t="s">
        <v>441</v>
      </c>
      <c r="J144" s="143" t="s">
        <v>441</v>
      </c>
      <c r="K144" s="143" t="s">
        <v>441</v>
      </c>
      <c r="L144" s="143" t="s">
        <v>441</v>
      </c>
      <c r="M144" s="143">
        <v>13.496708767714548</v>
      </c>
      <c r="N144" s="143">
        <v>0.50599644534743748</v>
      </c>
      <c r="O144" s="143">
        <v>2.7217898886228123E-5</v>
      </c>
      <c r="P144" s="143">
        <v>2.6736882347365761E-3</v>
      </c>
      <c r="Q144" s="143">
        <v>5.2744525394827398E-5</v>
      </c>
      <c r="R144" s="143">
        <v>4.1585603620555925E-3</v>
      </c>
      <c r="S144" s="143">
        <v>2.793337627923928E-3</v>
      </c>
      <c r="T144" s="143">
        <v>1.3424068120934505E-4</v>
      </c>
      <c r="U144" s="143">
        <v>5.1053253017198556E-5</v>
      </c>
      <c r="V144" s="143">
        <v>9.1388473717668745E-3</v>
      </c>
      <c r="W144" s="143">
        <v>2.5170600000000001E-2</v>
      </c>
      <c r="X144" s="143">
        <v>1.0008076220700001E-2</v>
      </c>
      <c r="Y144" s="143">
        <v>1.1288605061799999E-2</v>
      </c>
      <c r="Z144" s="143">
        <v>8.7742167503000006E-3</v>
      </c>
      <c r="AA144" s="143">
        <v>9.4419765674999996E-3</v>
      </c>
      <c r="AB144" s="143">
        <v>3.9512874600300001E-2</v>
      </c>
      <c r="AC144" s="143">
        <v>2.51708E-5</v>
      </c>
      <c r="AD144" s="143">
        <v>1.4418799999999998E-5</v>
      </c>
      <c r="AE144" s="152"/>
      <c r="AF144" s="143">
        <v>21093.346463019298</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75.921099875966235</v>
      </c>
      <c r="F145" s="143">
        <v>4.2385353316867693</v>
      </c>
      <c r="G145" s="143">
        <v>4.9577801244307391</v>
      </c>
      <c r="H145" s="143">
        <v>2.0634851596204554E-2</v>
      </c>
      <c r="I145" s="143" t="s">
        <v>441</v>
      </c>
      <c r="J145" s="143" t="s">
        <v>441</v>
      </c>
      <c r="K145" s="143" t="s">
        <v>441</v>
      </c>
      <c r="L145" s="143" t="s">
        <v>441</v>
      </c>
      <c r="M145" s="143">
        <v>16.89256450908919</v>
      </c>
      <c r="N145" s="143">
        <v>2.1011341133764898E-2</v>
      </c>
      <c r="O145" s="143">
        <v>9.5468335361522923E-5</v>
      </c>
      <c r="P145" s="143">
        <v>1.0111259218769835E-2</v>
      </c>
      <c r="Q145" s="143">
        <v>1.9086959608663305E-4</v>
      </c>
      <c r="R145" s="143">
        <v>1.6211037337172562E-2</v>
      </c>
      <c r="S145" s="143">
        <v>1.0871115572750074E-2</v>
      </c>
      <c r="T145" s="143">
        <v>3.8287946099228344E-4</v>
      </c>
      <c r="U145" s="143">
        <v>1.9080252145022025E-4</v>
      </c>
      <c r="V145" s="143">
        <v>3.4342441621947273E-2</v>
      </c>
      <c r="W145" s="143">
        <v>0.44838709999999998</v>
      </c>
      <c r="X145" s="143">
        <v>6.4055415053000005E-3</v>
      </c>
      <c r="Y145" s="143">
        <v>3.8789112446699997E-2</v>
      </c>
      <c r="Z145" s="143">
        <v>4.3344164183200001E-2</v>
      </c>
      <c r="AA145" s="143">
        <v>9.9641756743E-3</v>
      </c>
      <c r="AB145" s="143">
        <v>9.8502993809500006E-2</v>
      </c>
      <c r="AC145" s="143">
        <v>1.371519E-4</v>
      </c>
      <c r="AD145" s="143">
        <v>7.9521099999999993E-5</v>
      </c>
      <c r="AE145" s="152"/>
      <c r="AF145" s="143">
        <v>81435.222752481801</v>
      </c>
      <c r="AG145" s="143" t="s">
        <v>443</v>
      </c>
      <c r="AH145" s="143">
        <v>11.808706347599999</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0.29096793171795998</v>
      </c>
      <c r="F146" s="143">
        <v>5.4164668635314976</v>
      </c>
      <c r="G146" s="143">
        <v>2.6324864751459259E-2</v>
      </c>
      <c r="H146" s="143">
        <v>2.1123215325369099E-3</v>
      </c>
      <c r="I146" s="143" t="s">
        <v>441</v>
      </c>
      <c r="J146" s="143" t="s">
        <v>441</v>
      </c>
      <c r="K146" s="143" t="s">
        <v>441</v>
      </c>
      <c r="L146" s="143" t="s">
        <v>441</v>
      </c>
      <c r="M146" s="143">
        <v>23.899820859394595</v>
      </c>
      <c r="N146" s="143">
        <v>1.3120434041125191</v>
      </c>
      <c r="O146" s="143">
        <v>1.6768696248297824E-3</v>
      </c>
      <c r="P146" s="143">
        <v>3.817105388961592E-4</v>
      </c>
      <c r="Q146" s="143">
        <v>1.3162432375729628E-5</v>
      </c>
      <c r="R146" s="143">
        <v>7.2999675847856046E-3</v>
      </c>
      <c r="S146" s="143">
        <v>0.28479779902774682</v>
      </c>
      <c r="T146" s="143">
        <v>1.1766600363896771E-2</v>
      </c>
      <c r="U146" s="143">
        <v>1.6695534201371831E-3</v>
      </c>
      <c r="V146" s="143">
        <v>0.16613563519173941</v>
      </c>
      <c r="W146" s="143">
        <v>2.82793E-2</v>
      </c>
      <c r="X146" s="143">
        <v>4.3091885989999997E-4</v>
      </c>
      <c r="Y146" s="143">
        <v>7.9001790980000005E-4</v>
      </c>
      <c r="Z146" s="143">
        <v>2.6932428730000002E-4</v>
      </c>
      <c r="AA146" s="143">
        <v>9.2468005370000017E-4</v>
      </c>
      <c r="AB146" s="143">
        <v>2.4149411106999998E-3</v>
      </c>
      <c r="AC146" s="143">
        <v>2.8279000000000001E-5</v>
      </c>
      <c r="AD146" s="143">
        <v>2.8279000000000001E-5</v>
      </c>
      <c r="AE146" s="152"/>
      <c r="AF146" s="143">
        <v>1920.5743827174001</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10.711250629761278</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497.00674217100004</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1.9513742560414693</v>
      </c>
      <c r="O148" s="143">
        <v>9.381403039503397E-3</v>
      </c>
      <c r="P148" s="143" t="s">
        <v>444</v>
      </c>
      <c r="Q148" s="143">
        <v>2.2685972479992333E-2</v>
      </c>
      <c r="R148" s="143">
        <v>0.71942230822405773</v>
      </c>
      <c r="S148" s="143">
        <v>15.72146899383625</v>
      </c>
      <c r="T148" s="143">
        <v>0.11609270427730738</v>
      </c>
      <c r="U148" s="143">
        <v>1.689171246461052E-2</v>
      </c>
      <c r="V148" s="143">
        <v>6.6583963286334331</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79201.471783999819</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79201.471783999819</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399.12841178169879</v>
      </c>
      <c r="F152" s="157">
        <v>303.65720457417945</v>
      </c>
      <c r="G152" s="157">
        <v>289.8673359184474</v>
      </c>
      <c r="H152" s="157">
        <v>133.15230752598674</v>
      </c>
      <c r="I152" s="157">
        <v>0</v>
      </c>
      <c r="J152" s="157">
        <v>0</v>
      </c>
      <c r="K152" s="157">
        <v>0</v>
      </c>
      <c r="L152" s="157">
        <v>0</v>
      </c>
      <c r="M152" s="157">
        <v>1200.1151875651155</v>
      </c>
      <c r="N152" s="157">
        <v>147.18093692390491</v>
      </c>
      <c r="O152" s="157">
        <v>3.8516418518066562</v>
      </c>
      <c r="P152" s="157">
        <v>4.132005348415726</v>
      </c>
      <c r="Q152" s="157">
        <v>6.6732219122565963</v>
      </c>
      <c r="R152" s="157">
        <v>26.060002664579986</v>
      </c>
      <c r="S152" s="157">
        <v>55.726818132035206</v>
      </c>
      <c r="T152" s="157">
        <v>76.331149006032547</v>
      </c>
      <c r="U152" s="157">
        <v>4.8603882261167346</v>
      </c>
      <c r="V152" s="157">
        <v>136.74770752463476</v>
      </c>
      <c r="W152" s="157">
        <v>390.89775549714136</v>
      </c>
      <c r="X152" s="157">
        <v>12.054293350532786</v>
      </c>
      <c r="Y152" s="157">
        <v>14.220266796025898</v>
      </c>
      <c r="Z152" s="157">
        <v>7.8015284434030985</v>
      </c>
      <c r="AA152" s="157">
        <v>5.9048669037459653</v>
      </c>
      <c r="AB152" s="157">
        <v>39.980960186102514</v>
      </c>
      <c r="AC152" s="157">
        <v>86.392353665865357</v>
      </c>
      <c r="AD152" s="157">
        <v>96.909965956890574</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399.12841178169879</v>
      </c>
      <c r="F154" s="157">
        <v>303.65720457417945</v>
      </c>
      <c r="G154" s="157">
        <v>289.8673359184474</v>
      </c>
      <c r="H154" s="157">
        <v>133.15230752598674</v>
      </c>
      <c r="I154" s="157">
        <v>0</v>
      </c>
      <c r="J154" s="157">
        <v>0</v>
      </c>
      <c r="K154" s="157">
        <v>0</v>
      </c>
      <c r="L154" s="157">
        <v>0</v>
      </c>
      <c r="M154" s="157">
        <v>1200.1151875651155</v>
      </c>
      <c r="N154" s="157">
        <v>147.18093692390491</v>
      </c>
      <c r="O154" s="157">
        <v>3.8516418518066562</v>
      </c>
      <c r="P154" s="157">
        <v>4.132005348415726</v>
      </c>
      <c r="Q154" s="157">
        <v>6.6732219122565963</v>
      </c>
      <c r="R154" s="157">
        <v>26.060002664579986</v>
      </c>
      <c r="S154" s="157">
        <v>55.726818132035206</v>
      </c>
      <c r="T154" s="157">
        <v>76.331149006032547</v>
      </c>
      <c r="U154" s="157">
        <v>4.8603882261167346</v>
      </c>
      <c r="V154" s="157">
        <v>136.74770752463476</v>
      </c>
      <c r="W154" s="157">
        <v>390.89775549714136</v>
      </c>
      <c r="X154" s="157">
        <v>12.054293350532786</v>
      </c>
      <c r="Y154" s="157">
        <v>14.220266796025898</v>
      </c>
      <c r="Z154" s="157">
        <v>7.8015284434030985</v>
      </c>
      <c r="AA154" s="157">
        <v>5.9048669037459653</v>
      </c>
      <c r="AB154" s="157">
        <v>39.980960186102514</v>
      </c>
      <c r="AC154" s="157">
        <v>86.392353665865357</v>
      </c>
      <c r="AD154" s="157">
        <v>96.909965956890574</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10.158867641399812</v>
      </c>
      <c r="F157" s="143">
        <v>0.15326570729997516</v>
      </c>
      <c r="G157" s="143">
        <v>0.60036850593169122</v>
      </c>
      <c r="H157" s="143" t="s">
        <v>444</v>
      </c>
      <c r="I157" s="143" t="s">
        <v>441</v>
      </c>
      <c r="J157" s="143" t="s">
        <v>441</v>
      </c>
      <c r="K157" s="143" t="s">
        <v>441</v>
      </c>
      <c r="L157" s="143" t="s">
        <v>441</v>
      </c>
      <c r="M157" s="143">
        <v>1.5340778352888089</v>
      </c>
      <c r="N157" s="143">
        <v>5.5999999999999993E-7</v>
      </c>
      <c r="O157" s="143">
        <v>5.0000000000000004E-8</v>
      </c>
      <c r="P157" s="143">
        <v>5.5500000000000002E-6</v>
      </c>
      <c r="Q157" s="143">
        <v>9.0000000000000012E-8</v>
      </c>
      <c r="R157" s="143">
        <v>9.2499999999999995E-6</v>
      </c>
      <c r="S157" s="143">
        <v>6.02E-6</v>
      </c>
      <c r="T157" s="143">
        <v>2.2999999999999999E-7</v>
      </c>
      <c r="U157" s="143">
        <v>9.0000000000000012E-8</v>
      </c>
      <c r="V157" s="143">
        <v>1.9429999999999999E-5</v>
      </c>
      <c r="W157" s="143" t="s">
        <v>444</v>
      </c>
      <c r="X157" s="143">
        <v>6.3590000000000002E-7</v>
      </c>
      <c r="Y157" s="143">
        <v>6.3590000000000002E-7</v>
      </c>
      <c r="Z157" s="143">
        <v>6.3590000000000002E-7</v>
      </c>
      <c r="AA157" s="143">
        <v>6.3590000000000002E-7</v>
      </c>
      <c r="AB157" s="143">
        <v>2.5436000000000001E-6</v>
      </c>
      <c r="AC157" s="143" t="s">
        <v>443</v>
      </c>
      <c r="AD157" s="143" t="s">
        <v>443</v>
      </c>
      <c r="AE157" s="152"/>
      <c r="AF157" s="143">
        <v>46.27131017</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3.8508261566558101E-2</v>
      </c>
      <c r="F158" s="143">
        <v>1.1498380395999716E-2</v>
      </c>
      <c r="G158" s="143">
        <v>2.380178779722855E-3</v>
      </c>
      <c r="H158" s="143" t="s">
        <v>444</v>
      </c>
      <c r="I158" s="143" t="s">
        <v>441</v>
      </c>
      <c r="J158" s="143" t="s">
        <v>441</v>
      </c>
      <c r="K158" s="143" t="s">
        <v>441</v>
      </c>
      <c r="L158" s="143" t="s">
        <v>441</v>
      </c>
      <c r="M158" s="143">
        <v>0.71722201195503832</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19.396851434282013</v>
      </c>
      <c r="F159" s="143">
        <v>1.1675077328231196</v>
      </c>
      <c r="G159" s="143">
        <v>12.190428326207776</v>
      </c>
      <c r="H159" s="143">
        <v>2.6223467493483874E-3</v>
      </c>
      <c r="I159" s="143" t="s">
        <v>441</v>
      </c>
      <c r="J159" s="143" t="s">
        <v>441</v>
      </c>
      <c r="K159" s="143" t="s">
        <v>441</v>
      </c>
      <c r="L159" s="143" t="s">
        <v>441</v>
      </c>
      <c r="M159" s="143">
        <v>5.884829154608485</v>
      </c>
      <c r="N159" s="143">
        <v>4.8220875262182855E-2</v>
      </c>
      <c r="O159" s="143">
        <v>6.6408398646263297E-3</v>
      </c>
      <c r="P159" s="143">
        <v>9.5604189238271409E-3</v>
      </c>
      <c r="Q159" s="143">
        <v>9.6860531167412348E-2</v>
      </c>
      <c r="R159" s="143" t="s">
        <v>444</v>
      </c>
      <c r="S159" s="143">
        <v>9.6860531167412361E-2</v>
      </c>
      <c r="T159" s="143">
        <v>5.4645490951698861</v>
      </c>
      <c r="U159" s="143">
        <v>9.6441750524365516E-2</v>
      </c>
      <c r="V159" s="143">
        <v>0.22291685292683339</v>
      </c>
      <c r="W159" s="143" t="s">
        <v>444</v>
      </c>
      <c r="X159" s="143">
        <v>1.2024835005116249E-2</v>
      </c>
      <c r="Y159" s="143">
        <v>1.1351558765001218E-2</v>
      </c>
      <c r="Z159" s="143">
        <v>4.7302796447213202E-3</v>
      </c>
      <c r="AA159" s="143" t="s">
        <v>444</v>
      </c>
      <c r="AB159" s="143">
        <v>2.8106673414838839E-2</v>
      </c>
      <c r="AC159" s="143" t="s">
        <v>443</v>
      </c>
      <c r="AD159" s="143" t="s">
        <v>443</v>
      </c>
      <c r="AE159" s="152"/>
      <c r="AF159" s="143">
        <v>185165.776576</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1995</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55.44132281941026</v>
      </c>
      <c r="F14" s="143">
        <v>0.26563034451080836</v>
      </c>
      <c r="G14" s="143">
        <v>77.115696858890956</v>
      </c>
      <c r="H14" s="143">
        <v>3.9925939338502671E-2</v>
      </c>
      <c r="I14" s="143" t="s">
        <v>441</v>
      </c>
      <c r="J14" s="143" t="s">
        <v>441</v>
      </c>
      <c r="K14" s="143" t="s">
        <v>441</v>
      </c>
      <c r="L14" s="143" t="s">
        <v>441</v>
      </c>
      <c r="M14" s="143">
        <v>2.4852184153354404</v>
      </c>
      <c r="N14" s="143">
        <v>9.4698921064710966</v>
      </c>
      <c r="O14" s="143">
        <v>0.41799553456418276</v>
      </c>
      <c r="P14" s="143">
        <v>1.102053302581979</v>
      </c>
      <c r="Q14" s="143">
        <v>0.59951690489420062</v>
      </c>
      <c r="R14" s="143">
        <v>1.9919749258628556</v>
      </c>
      <c r="S14" s="143">
        <v>1.4685285886074357</v>
      </c>
      <c r="T14" s="143">
        <v>3.3050829127886727</v>
      </c>
      <c r="U14" s="143">
        <v>2.3104790238409354</v>
      </c>
      <c r="V14" s="143">
        <v>4.1771356333160963</v>
      </c>
      <c r="W14" s="143">
        <v>110.57085007037142</v>
      </c>
      <c r="X14" s="143">
        <v>8.8977056945426913E-4</v>
      </c>
      <c r="Y14" s="143">
        <v>5.3439776092739037E-3</v>
      </c>
      <c r="Z14" s="143">
        <v>1.6794051884739039E-3</v>
      </c>
      <c r="AA14" s="143">
        <v>1.0613112549539038E-3</v>
      </c>
      <c r="AB14" s="143">
        <v>8.9744161277809792E-3</v>
      </c>
      <c r="AC14" s="143">
        <v>76.772658137039983</v>
      </c>
      <c r="AD14" s="143">
        <v>2.06978030831E-2</v>
      </c>
      <c r="AE14" s="144"/>
      <c r="AF14" s="143">
        <v>9219.28161</v>
      </c>
      <c r="AG14" s="143">
        <v>168955.22839</v>
      </c>
      <c r="AH14" s="143">
        <v>78783.717230837792</v>
      </c>
      <c r="AI14" s="143">
        <v>6796.6991271653442</v>
      </c>
      <c r="AJ14" s="143">
        <v>6463.8688090033156</v>
      </c>
      <c r="AK14" s="143" t="s">
        <v>443</v>
      </c>
      <c r="AL14" s="38" t="s">
        <v>49</v>
      </c>
    </row>
    <row r="15" spans="1:38" s="1" customFormat="1" ht="26.25" customHeight="1" thickBot="1" x14ac:dyDescent="0.3">
      <c r="A15" s="50" t="s">
        <v>53</v>
      </c>
      <c r="B15" s="50" t="s">
        <v>54</v>
      </c>
      <c r="C15" s="51" t="s">
        <v>55</v>
      </c>
      <c r="D15" s="52"/>
      <c r="E15" s="143">
        <v>6.7067536919999995</v>
      </c>
      <c r="F15" s="143">
        <v>0.39149661498184429</v>
      </c>
      <c r="G15" s="143">
        <v>34.770197414999998</v>
      </c>
      <c r="H15" s="143" t="s">
        <v>444</v>
      </c>
      <c r="I15" s="143" t="s">
        <v>441</v>
      </c>
      <c r="J15" s="143" t="s">
        <v>441</v>
      </c>
      <c r="K15" s="143" t="s">
        <v>441</v>
      </c>
      <c r="L15" s="143" t="s">
        <v>441</v>
      </c>
      <c r="M15" s="143">
        <v>17.197773986000001</v>
      </c>
      <c r="N15" s="143">
        <v>0.35261800000000004</v>
      </c>
      <c r="O15" s="143">
        <v>1.1183E-2</v>
      </c>
      <c r="P15" s="143">
        <v>6.5799999999999999E-3</v>
      </c>
      <c r="Q15" s="143">
        <v>1.1828999999999999E-2</v>
      </c>
      <c r="R15" s="143">
        <v>0.76046499999999995</v>
      </c>
      <c r="S15" s="143">
        <v>0.11286599999999999</v>
      </c>
      <c r="T15" s="143">
        <v>11.487055999999999</v>
      </c>
      <c r="U15" s="143">
        <v>6.2649999999999997E-3</v>
      </c>
      <c r="V15" s="143">
        <v>0.2</v>
      </c>
      <c r="W15" s="143">
        <v>4.8253856999999997E-2</v>
      </c>
      <c r="X15" s="143" t="s">
        <v>444</v>
      </c>
      <c r="Y15" s="143" t="s">
        <v>444</v>
      </c>
      <c r="Z15" s="143" t="s">
        <v>444</v>
      </c>
      <c r="AA15" s="143" t="s">
        <v>444</v>
      </c>
      <c r="AB15" s="143" t="s">
        <v>444</v>
      </c>
      <c r="AC15" s="143" t="s">
        <v>443</v>
      </c>
      <c r="AD15" s="143" t="s">
        <v>443</v>
      </c>
      <c r="AE15" s="144"/>
      <c r="AF15" s="143">
        <v>61500.502568999997</v>
      </c>
      <c r="AG15" s="143" t="s">
        <v>443</v>
      </c>
      <c r="AH15" s="143">
        <v>2933.8299295813799</v>
      </c>
      <c r="AI15" s="143" t="s">
        <v>443</v>
      </c>
      <c r="AJ15" s="143" t="s">
        <v>443</v>
      </c>
      <c r="AK15" s="143" t="s">
        <v>443</v>
      </c>
      <c r="AL15" s="38" t="s">
        <v>49</v>
      </c>
    </row>
    <row r="16" spans="1:38" s="1" customFormat="1" ht="26.25" customHeight="1" thickBot="1" x14ac:dyDescent="0.3">
      <c r="A16" s="50" t="s">
        <v>53</v>
      </c>
      <c r="B16" s="50" t="s">
        <v>56</v>
      </c>
      <c r="C16" s="51" t="s">
        <v>57</v>
      </c>
      <c r="D16" s="52"/>
      <c r="E16" s="143">
        <v>4.3086601289999997</v>
      </c>
      <c r="F16" s="143">
        <v>1.02946364281544</v>
      </c>
      <c r="G16" s="143">
        <v>6.8216449419999998</v>
      </c>
      <c r="H16" s="143">
        <v>4.9725799999999999E-3</v>
      </c>
      <c r="I16" s="143" t="s">
        <v>441</v>
      </c>
      <c r="J16" s="143" t="s">
        <v>441</v>
      </c>
      <c r="K16" s="143" t="s">
        <v>441</v>
      </c>
      <c r="L16" s="143" t="s">
        <v>441</v>
      </c>
      <c r="M16" s="143">
        <v>1.633754106</v>
      </c>
      <c r="N16" s="143">
        <v>0.25926950999999998</v>
      </c>
      <c r="O16" s="143">
        <v>1.2917620000000001E-2</v>
      </c>
      <c r="P16" s="143">
        <v>0.23837891999999999</v>
      </c>
      <c r="Q16" s="143">
        <v>8.8903419999999997E-2</v>
      </c>
      <c r="R16" s="143">
        <v>4.8590219999999996E-2</v>
      </c>
      <c r="S16" s="143">
        <v>0.20162217999999998</v>
      </c>
      <c r="T16" s="143">
        <v>0.12022986999999999</v>
      </c>
      <c r="U16" s="143">
        <v>2.307878E-2</v>
      </c>
      <c r="V16" s="143">
        <v>0.36533908999999998</v>
      </c>
      <c r="W16" s="143">
        <v>2.0610711440000005</v>
      </c>
      <c r="X16" s="143">
        <v>4.816154315E-2</v>
      </c>
      <c r="Y16" s="143">
        <v>2.204163747E-2</v>
      </c>
      <c r="Z16" s="143">
        <v>4.953074222E-2</v>
      </c>
      <c r="AA16" s="143">
        <v>1.167674097E-2</v>
      </c>
      <c r="AB16" s="143">
        <v>0.13141066383</v>
      </c>
      <c r="AC16" s="143">
        <v>1.4734606899999999E-4</v>
      </c>
      <c r="AD16" s="143" t="s">
        <v>443</v>
      </c>
      <c r="AE16" s="144"/>
      <c r="AF16" s="143">
        <v>1189.2144019999998</v>
      </c>
      <c r="AG16" s="143">
        <v>12262.99762</v>
      </c>
      <c r="AH16" s="143">
        <v>0.22459999999999999</v>
      </c>
      <c r="AI16" s="143" t="s">
        <v>443</v>
      </c>
      <c r="AJ16" s="143" t="s">
        <v>443</v>
      </c>
      <c r="AK16" s="143" t="s">
        <v>443</v>
      </c>
      <c r="AL16" s="38" t="s">
        <v>49</v>
      </c>
    </row>
    <row r="17" spans="1:38" s="2" customFormat="1" ht="26.25" customHeight="1" thickBot="1" x14ac:dyDescent="0.3">
      <c r="A17" s="50" t="s">
        <v>53</v>
      </c>
      <c r="B17" s="50" t="s">
        <v>58</v>
      </c>
      <c r="C17" s="51" t="s">
        <v>59</v>
      </c>
      <c r="D17" s="52"/>
      <c r="E17" s="143">
        <v>13.81027408031</v>
      </c>
      <c r="F17" s="143">
        <v>1.1052928051891358</v>
      </c>
      <c r="G17" s="143">
        <v>7.0182975606599998</v>
      </c>
      <c r="H17" s="143">
        <v>2.0520330000000003E-2</v>
      </c>
      <c r="I17" s="143" t="s">
        <v>441</v>
      </c>
      <c r="J17" s="143" t="s">
        <v>441</v>
      </c>
      <c r="K17" s="143" t="s">
        <v>441</v>
      </c>
      <c r="L17" s="143" t="s">
        <v>441</v>
      </c>
      <c r="M17" s="143">
        <v>201.23963526032801</v>
      </c>
      <c r="N17" s="143">
        <v>1.13917399</v>
      </c>
      <c r="O17" s="143">
        <v>5.3661510000000003E-2</v>
      </c>
      <c r="P17" s="143">
        <v>5.2395999999999996E-3</v>
      </c>
      <c r="Q17" s="143">
        <v>0.2865027</v>
      </c>
      <c r="R17" s="143">
        <v>0.24978207999999999</v>
      </c>
      <c r="S17" s="143">
        <v>0.34716698000000001</v>
      </c>
      <c r="T17" s="143">
        <v>0.85895867000000004</v>
      </c>
      <c r="U17" s="143">
        <v>1.089207E-2</v>
      </c>
      <c r="V17" s="143">
        <v>1.5996073099999999</v>
      </c>
      <c r="W17" s="143">
        <v>0.16705009400000001</v>
      </c>
      <c r="X17" s="143">
        <v>6.8731063699999997E-3</v>
      </c>
      <c r="Y17" s="143">
        <v>1.8620527000000001E-2</v>
      </c>
      <c r="Z17" s="143">
        <v>4.4386665200000005E-3</v>
      </c>
      <c r="AA17" s="143">
        <v>3.73748609E-3</v>
      </c>
      <c r="AB17" s="143">
        <v>3.3669785989999999E-2</v>
      </c>
      <c r="AC17" s="143" t="s">
        <v>443</v>
      </c>
      <c r="AD17" s="143" t="s">
        <v>443</v>
      </c>
      <c r="AE17" s="144"/>
      <c r="AF17" s="143">
        <v>4126.5864463674598</v>
      </c>
      <c r="AG17" s="143">
        <v>16963.759699999999</v>
      </c>
      <c r="AH17" s="143">
        <v>27738.302906000001</v>
      </c>
      <c r="AI17" s="143" t="s">
        <v>443</v>
      </c>
      <c r="AJ17" s="143" t="s">
        <v>443</v>
      </c>
      <c r="AK17" s="143" t="s">
        <v>443</v>
      </c>
      <c r="AL17" s="38" t="s">
        <v>49</v>
      </c>
    </row>
    <row r="18" spans="1:38" s="2" customFormat="1" ht="26.25" customHeight="1" thickBot="1" x14ac:dyDescent="0.3">
      <c r="A18" s="50" t="s">
        <v>53</v>
      </c>
      <c r="B18" s="50" t="s">
        <v>60</v>
      </c>
      <c r="C18" s="51" t="s">
        <v>61</v>
      </c>
      <c r="D18" s="52"/>
      <c r="E18" s="143">
        <v>0.70327190679999996</v>
      </c>
      <c r="F18" s="143">
        <v>2.4566355921001502E-2</v>
      </c>
      <c r="G18" s="143">
        <v>1.1536465592999998</v>
      </c>
      <c r="H18" s="143">
        <v>5.4376000000000001E-4</v>
      </c>
      <c r="I18" s="143" t="s">
        <v>441</v>
      </c>
      <c r="J18" s="143" t="s">
        <v>441</v>
      </c>
      <c r="K18" s="143" t="s">
        <v>441</v>
      </c>
      <c r="L18" s="143" t="s">
        <v>441</v>
      </c>
      <c r="M18" s="143">
        <v>0.37177941009999993</v>
      </c>
      <c r="N18" s="143">
        <v>4.6095040000000004E-2</v>
      </c>
      <c r="O18" s="143">
        <v>1.6527099999999999E-3</v>
      </c>
      <c r="P18" s="143">
        <v>1.0284600000000001E-3</v>
      </c>
      <c r="Q18" s="143">
        <v>6.8014799999999995E-3</v>
      </c>
      <c r="R18" s="143">
        <v>2.9953150000000001E-2</v>
      </c>
      <c r="S18" s="143">
        <v>2.039769E-2</v>
      </c>
      <c r="T18" s="143">
        <v>1.1259289400000001</v>
      </c>
      <c r="U18" s="143">
        <v>1.3568299999999998E-3</v>
      </c>
      <c r="V18" s="143">
        <v>0.10006714</v>
      </c>
      <c r="W18" s="143">
        <v>3.2099113000000006E-2</v>
      </c>
      <c r="X18" s="143">
        <v>2.0940743999999997E-4</v>
      </c>
      <c r="Y18" s="143">
        <v>1.6501373199999999E-3</v>
      </c>
      <c r="Z18" s="143">
        <v>1.8765601999999999E-4</v>
      </c>
      <c r="AA18" s="143">
        <v>1.6566382000000001E-4</v>
      </c>
      <c r="AB18" s="143">
        <v>2.2128645999999999E-3</v>
      </c>
      <c r="AC18" s="143" t="s">
        <v>444</v>
      </c>
      <c r="AD18" s="143" t="s">
        <v>444</v>
      </c>
      <c r="AE18" s="144"/>
      <c r="AF18" s="143">
        <v>2204.7510649742699</v>
      </c>
      <c r="AG18" s="143">
        <v>1660.5482</v>
      </c>
      <c r="AH18" s="143">
        <v>4405.4655659999999</v>
      </c>
      <c r="AI18" s="143" t="s">
        <v>443</v>
      </c>
      <c r="AJ18" s="143" t="s">
        <v>443</v>
      </c>
      <c r="AK18" s="143" t="s">
        <v>443</v>
      </c>
      <c r="AL18" s="38" t="s">
        <v>49</v>
      </c>
    </row>
    <row r="19" spans="1:38" s="2" customFormat="1" ht="26.25" customHeight="1" thickBot="1" x14ac:dyDescent="0.3">
      <c r="A19" s="50" t="s">
        <v>53</v>
      </c>
      <c r="B19" s="50" t="s">
        <v>62</v>
      </c>
      <c r="C19" s="51" t="s">
        <v>63</v>
      </c>
      <c r="D19" s="52"/>
      <c r="E19" s="143">
        <v>8.8341666971000006</v>
      </c>
      <c r="F19" s="143">
        <v>0.40098865045352095</v>
      </c>
      <c r="G19" s="143">
        <v>9.6523760149999998</v>
      </c>
      <c r="H19" s="143">
        <v>1.421716E-2</v>
      </c>
      <c r="I19" s="143" t="s">
        <v>441</v>
      </c>
      <c r="J19" s="143" t="s">
        <v>441</v>
      </c>
      <c r="K19" s="143" t="s">
        <v>441</v>
      </c>
      <c r="L19" s="143" t="s">
        <v>441</v>
      </c>
      <c r="M19" s="143">
        <v>1.7230838849700001</v>
      </c>
      <c r="N19" s="143">
        <v>0.38760607999999996</v>
      </c>
      <c r="O19" s="143">
        <v>2.969604E-2</v>
      </c>
      <c r="P19" s="143">
        <v>3.2207780000000005E-2</v>
      </c>
      <c r="Q19" s="143">
        <v>4.9364249999999998E-2</v>
      </c>
      <c r="R19" s="143">
        <v>0.49263849999999998</v>
      </c>
      <c r="S19" s="143">
        <v>0.25934553999999999</v>
      </c>
      <c r="T19" s="143">
        <v>14.414053829999999</v>
      </c>
      <c r="U19" s="143">
        <v>4.6482640000000006E-2</v>
      </c>
      <c r="V19" s="143">
        <v>1.4153040300000002</v>
      </c>
      <c r="W19" s="143">
        <v>0.15118831699999999</v>
      </c>
      <c r="X19" s="143">
        <v>8.1509894400000008E-3</v>
      </c>
      <c r="Y19" s="143">
        <v>5.3301585360000008E-2</v>
      </c>
      <c r="Z19" s="143">
        <v>6.7599097000000004E-3</v>
      </c>
      <c r="AA19" s="143">
        <v>5.8029247699999996E-3</v>
      </c>
      <c r="AB19" s="143">
        <v>7.4015409259999998E-2</v>
      </c>
      <c r="AC19" s="143">
        <v>2.051E-2</v>
      </c>
      <c r="AD19" s="143">
        <v>6.28E-3</v>
      </c>
      <c r="AE19" s="144"/>
      <c r="AF19" s="143">
        <v>22206.5654744606</v>
      </c>
      <c r="AG19" s="143">
        <v>3595.7904707505731</v>
      </c>
      <c r="AH19" s="143">
        <v>56478.922731999999</v>
      </c>
      <c r="AI19" s="143" t="s">
        <v>443</v>
      </c>
      <c r="AJ19" s="143">
        <v>1388.4780000000001</v>
      </c>
      <c r="AK19" s="143" t="s">
        <v>443</v>
      </c>
      <c r="AL19" s="38" t="s">
        <v>49</v>
      </c>
    </row>
    <row r="20" spans="1:38" s="2" customFormat="1" ht="26.25" customHeight="1" thickBot="1" x14ac:dyDescent="0.3">
      <c r="A20" s="50" t="s">
        <v>53</v>
      </c>
      <c r="B20" s="50" t="s">
        <v>64</v>
      </c>
      <c r="C20" s="51" t="s">
        <v>65</v>
      </c>
      <c r="D20" s="52"/>
      <c r="E20" s="143">
        <v>2.2073889408000005</v>
      </c>
      <c r="F20" s="143">
        <v>9.7825802530313699E-2</v>
      </c>
      <c r="G20" s="143">
        <v>3.1657797423000007</v>
      </c>
      <c r="H20" s="143">
        <v>1.8433620000000001E-2</v>
      </c>
      <c r="I20" s="143" t="s">
        <v>441</v>
      </c>
      <c r="J20" s="143" t="s">
        <v>441</v>
      </c>
      <c r="K20" s="143" t="s">
        <v>441</v>
      </c>
      <c r="L20" s="143" t="s">
        <v>441</v>
      </c>
      <c r="M20" s="143">
        <v>0.91004148534999996</v>
      </c>
      <c r="N20" s="143">
        <v>4.9200010000000002E-2</v>
      </c>
      <c r="O20" s="143">
        <v>6.6598199999999995E-3</v>
      </c>
      <c r="P20" s="143">
        <v>3.5048900000000001E-3</v>
      </c>
      <c r="Q20" s="143">
        <v>2.3274349999999999E-2</v>
      </c>
      <c r="R20" s="143">
        <v>3.459856E-2</v>
      </c>
      <c r="S20" s="143">
        <v>4.5782379999999998E-2</v>
      </c>
      <c r="T20" s="143">
        <v>1.3394597099999999</v>
      </c>
      <c r="U20" s="143">
        <v>1.0086369999999999E-2</v>
      </c>
      <c r="V20" s="143">
        <v>0.52923865000000003</v>
      </c>
      <c r="W20" s="143">
        <v>0.13218948000000003</v>
      </c>
      <c r="X20" s="143">
        <v>2.2001671189999999E-2</v>
      </c>
      <c r="Y20" s="143">
        <v>4.8876753920000002E-2</v>
      </c>
      <c r="Z20" s="143">
        <v>9.7199768400000001E-3</v>
      </c>
      <c r="AA20" s="143">
        <v>9.5283572099999995E-3</v>
      </c>
      <c r="AB20" s="143">
        <v>9.0126759149999999E-2</v>
      </c>
      <c r="AC20" s="143">
        <v>4.3699999999999998E-3</v>
      </c>
      <c r="AD20" s="143">
        <v>3.0599999999999998E-3</v>
      </c>
      <c r="AE20" s="144"/>
      <c r="AF20" s="143">
        <v>4113.428529036375</v>
      </c>
      <c r="AG20" s="143">
        <v>1261.442</v>
      </c>
      <c r="AH20" s="143">
        <v>5756.82395</v>
      </c>
      <c r="AI20" s="143">
        <v>4494.973</v>
      </c>
      <c r="AJ20" s="143" t="s">
        <v>443</v>
      </c>
      <c r="AK20" s="143" t="s">
        <v>443</v>
      </c>
      <c r="AL20" s="38" t="s">
        <v>49</v>
      </c>
    </row>
    <row r="21" spans="1:38" s="2" customFormat="1" ht="26.25" customHeight="1" thickBot="1" x14ac:dyDescent="0.3">
      <c r="A21" s="50" t="s">
        <v>53</v>
      </c>
      <c r="B21" s="50" t="s">
        <v>66</v>
      </c>
      <c r="C21" s="51" t="s">
        <v>67</v>
      </c>
      <c r="D21" s="52"/>
      <c r="E21" s="143">
        <v>4.8719898080000004</v>
      </c>
      <c r="F21" s="143">
        <v>0.269645627289059</v>
      </c>
      <c r="G21" s="143">
        <v>10.909663205000001</v>
      </c>
      <c r="H21" s="143">
        <v>1.2896419999999999E-2</v>
      </c>
      <c r="I21" s="143" t="s">
        <v>441</v>
      </c>
      <c r="J21" s="143" t="s">
        <v>441</v>
      </c>
      <c r="K21" s="143" t="s">
        <v>441</v>
      </c>
      <c r="L21" s="143" t="s">
        <v>441</v>
      </c>
      <c r="M21" s="143">
        <v>1.0062362547999999</v>
      </c>
      <c r="N21" s="143">
        <v>5.2622765000000005</v>
      </c>
      <c r="O21" s="143">
        <v>3.3592299999999999E-2</v>
      </c>
      <c r="P21" s="143">
        <v>1.8505630000000002E-2</v>
      </c>
      <c r="Q21" s="143">
        <v>4.8299079999999994E-2</v>
      </c>
      <c r="R21" s="143">
        <v>0.52686535000000012</v>
      </c>
      <c r="S21" s="143">
        <v>0.2860374</v>
      </c>
      <c r="T21" s="143">
        <v>16.50061423</v>
      </c>
      <c r="U21" s="143">
        <v>2.5417309999999999E-2</v>
      </c>
      <c r="V21" s="143">
        <v>0.92880280999999998</v>
      </c>
      <c r="W21" s="143">
        <v>9.4527396E-2</v>
      </c>
      <c r="X21" s="143">
        <v>7.8499311400000004E-3</v>
      </c>
      <c r="Y21" s="143">
        <v>6.1963050799999995E-2</v>
      </c>
      <c r="Z21" s="143">
        <v>7.0286456799999999E-3</v>
      </c>
      <c r="AA21" s="143">
        <v>6.2127813300000001E-3</v>
      </c>
      <c r="AB21" s="143">
        <v>8.3054408960000006E-2</v>
      </c>
      <c r="AC21" s="143" t="s">
        <v>444</v>
      </c>
      <c r="AD21" s="143" t="s">
        <v>444</v>
      </c>
      <c r="AE21" s="144"/>
      <c r="AF21" s="143">
        <v>23843.042491355896</v>
      </c>
      <c r="AG21" s="143">
        <v>2329.14747781504</v>
      </c>
      <c r="AH21" s="143">
        <v>13619.267102</v>
      </c>
      <c r="AI21" s="143">
        <v>47.753359017296077</v>
      </c>
      <c r="AJ21" s="143">
        <v>227.35421506404899</v>
      </c>
      <c r="AK21" s="143" t="s">
        <v>443</v>
      </c>
      <c r="AL21" s="38" t="s">
        <v>49</v>
      </c>
    </row>
    <row r="22" spans="1:38" s="2" customFormat="1" ht="26.25" customHeight="1" thickBot="1" x14ac:dyDescent="0.3">
      <c r="A22" s="50" t="s">
        <v>53</v>
      </c>
      <c r="B22" s="54" t="s">
        <v>68</v>
      </c>
      <c r="C22" s="51" t="s">
        <v>69</v>
      </c>
      <c r="D22" s="52"/>
      <c r="E22" s="143">
        <v>1.2084795848999998</v>
      </c>
      <c r="F22" s="143">
        <v>6.1543713632542602E-2</v>
      </c>
      <c r="G22" s="143">
        <v>1.6997138623999999</v>
      </c>
      <c r="H22" s="143">
        <v>1.7421100000000001E-3</v>
      </c>
      <c r="I22" s="143" t="s">
        <v>441</v>
      </c>
      <c r="J22" s="143" t="s">
        <v>441</v>
      </c>
      <c r="K22" s="143" t="s">
        <v>441</v>
      </c>
      <c r="L22" s="143" t="s">
        <v>441</v>
      </c>
      <c r="M22" s="143">
        <v>2.1099175587399999</v>
      </c>
      <c r="N22" s="143">
        <v>9.1388390000000014E-2</v>
      </c>
      <c r="O22" s="143">
        <v>5.5674299999999999E-3</v>
      </c>
      <c r="P22" s="143">
        <v>6.3986099999999999E-3</v>
      </c>
      <c r="Q22" s="143">
        <v>8.4978099999999997E-3</v>
      </c>
      <c r="R22" s="143">
        <v>8.506445E-2</v>
      </c>
      <c r="S22" s="143">
        <v>4.8574069999999997E-2</v>
      </c>
      <c r="T22" s="143">
        <v>2.4467632699999999</v>
      </c>
      <c r="U22" s="143">
        <v>5.5967599999999992E-3</v>
      </c>
      <c r="V22" s="143">
        <v>0.20578590000000002</v>
      </c>
      <c r="W22" s="143">
        <v>8.0134900000000009E-2</v>
      </c>
      <c r="X22" s="143">
        <v>2.1207897480000001E-2</v>
      </c>
      <c r="Y22" s="143">
        <v>3.7940324630000001E-2</v>
      </c>
      <c r="Z22" s="143">
        <v>1.1642129630000001E-2</v>
      </c>
      <c r="AA22" s="143">
        <v>9.2328684300000009E-3</v>
      </c>
      <c r="AB22" s="143">
        <v>8.0023220150000005E-2</v>
      </c>
      <c r="AC22" s="143" t="s">
        <v>442</v>
      </c>
      <c r="AD22" s="143">
        <v>2.0639999999999999E-2</v>
      </c>
      <c r="AE22" s="144"/>
      <c r="AF22" s="143">
        <v>22755.113859078403</v>
      </c>
      <c r="AG22" s="143">
        <v>16381.783793000001</v>
      </c>
      <c r="AH22" s="143">
        <v>26246.114525999998</v>
      </c>
      <c r="AI22" s="143">
        <v>372.7</v>
      </c>
      <c r="AJ22" s="143">
        <v>4529.0241900000001</v>
      </c>
      <c r="AK22" s="143" t="s">
        <v>443</v>
      </c>
      <c r="AL22" s="38" t="s">
        <v>49</v>
      </c>
    </row>
    <row r="23" spans="1:38" s="2" customFormat="1" ht="26.25" customHeight="1" thickBot="1" x14ac:dyDescent="0.3">
      <c r="A23" s="50" t="s">
        <v>70</v>
      </c>
      <c r="B23" s="54" t="s">
        <v>391</v>
      </c>
      <c r="C23" s="51" t="s">
        <v>387</v>
      </c>
      <c r="D23" s="96"/>
      <c r="E23" s="143">
        <v>5.586164603024093</v>
      </c>
      <c r="F23" s="143">
        <v>1.6815286059807188</v>
      </c>
      <c r="G23" s="143">
        <v>0.36797354009206046</v>
      </c>
      <c r="H23" s="143">
        <v>1.0406129029054932E-3</v>
      </c>
      <c r="I23" s="143" t="s">
        <v>441</v>
      </c>
      <c r="J23" s="143" t="s">
        <v>441</v>
      </c>
      <c r="K23" s="143" t="s">
        <v>441</v>
      </c>
      <c r="L23" s="143" t="s">
        <v>441</v>
      </c>
      <c r="M23" s="143">
        <v>5.6279806947804865</v>
      </c>
      <c r="N23" s="143">
        <v>0.14827422957950964</v>
      </c>
      <c r="O23" s="143">
        <v>2.1227967233671497E-3</v>
      </c>
      <c r="P23" s="143">
        <v>1.0421899999999999E-3</v>
      </c>
      <c r="Q23" s="143">
        <v>1.38704E-3</v>
      </c>
      <c r="R23" s="143">
        <v>7.1516630752398377E-3</v>
      </c>
      <c r="S23" s="143">
        <v>0.31047609115039931</v>
      </c>
      <c r="T23" s="143">
        <v>9.8622030191594934E-3</v>
      </c>
      <c r="U23" s="143">
        <v>1.3538148840345592E-3</v>
      </c>
      <c r="V23" s="143">
        <v>0.170677086706856</v>
      </c>
      <c r="W23" s="143" t="s">
        <v>444</v>
      </c>
      <c r="X23" s="143">
        <v>4.4752690222718012E-3</v>
      </c>
      <c r="Y23" s="143">
        <v>6.52092384046389E-3</v>
      </c>
      <c r="Z23" s="143" t="s">
        <v>444</v>
      </c>
      <c r="AA23" s="143" t="s">
        <v>444</v>
      </c>
      <c r="AB23" s="143">
        <v>1.0996192743635693E-2</v>
      </c>
      <c r="AC23" s="143" t="s">
        <v>443</v>
      </c>
      <c r="AD23" s="143" t="s">
        <v>443</v>
      </c>
      <c r="AE23" s="144"/>
      <c r="AF23" s="143">
        <v>5882.3514172543382</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3.162682514893763</v>
      </c>
      <c r="F24" s="143">
        <v>0.2259758156564346</v>
      </c>
      <c r="G24" s="143">
        <v>3.589062337128643</v>
      </c>
      <c r="H24" s="143">
        <v>5.1795635142742212E-3</v>
      </c>
      <c r="I24" s="143" t="s">
        <v>441</v>
      </c>
      <c r="J24" s="143" t="s">
        <v>441</v>
      </c>
      <c r="K24" s="143" t="s">
        <v>441</v>
      </c>
      <c r="L24" s="143" t="s">
        <v>441</v>
      </c>
      <c r="M24" s="143">
        <v>1.7166904567054313</v>
      </c>
      <c r="N24" s="143">
        <v>0.12489356200386945</v>
      </c>
      <c r="O24" s="143">
        <v>1.197357341812624E-2</v>
      </c>
      <c r="P24" s="143">
        <v>1.0064397554611276E-2</v>
      </c>
      <c r="Q24" s="143">
        <v>1.7498810287820181E-2</v>
      </c>
      <c r="R24" s="143">
        <v>0.15260303883108478</v>
      </c>
      <c r="S24" s="143">
        <v>8.6316602771725121E-2</v>
      </c>
      <c r="T24" s="143">
        <v>4.5470917666421755</v>
      </c>
      <c r="U24" s="143">
        <v>1.6670370872123186E-2</v>
      </c>
      <c r="V24" s="143">
        <v>0.29908905034536593</v>
      </c>
      <c r="W24" s="143">
        <v>7.1462318596764857E-2</v>
      </c>
      <c r="X24" s="143">
        <v>1.4750439054029157E-2</v>
      </c>
      <c r="Y24" s="143">
        <v>5.383602158575336E-2</v>
      </c>
      <c r="Z24" s="143">
        <v>9.6254529612605638E-3</v>
      </c>
      <c r="AA24" s="143">
        <v>7.9979840607967163E-3</v>
      </c>
      <c r="AB24" s="143">
        <v>8.6209897671839786E-2</v>
      </c>
      <c r="AC24" s="143">
        <v>3.1005404316520354E-4</v>
      </c>
      <c r="AD24" s="143">
        <v>3.2754818287233228E-2</v>
      </c>
      <c r="AE24" s="144"/>
      <c r="AF24" s="143">
        <v>9044.7027278814548</v>
      </c>
      <c r="AG24" s="143">
        <v>192.64316639548957</v>
      </c>
      <c r="AH24" s="143">
        <v>26662.604160957344</v>
      </c>
      <c r="AI24" s="143">
        <v>461.57875574979909</v>
      </c>
      <c r="AJ24" s="143">
        <v>37.673999999999999</v>
      </c>
      <c r="AK24" s="143" t="s">
        <v>443</v>
      </c>
      <c r="AL24" s="38" t="s">
        <v>49</v>
      </c>
    </row>
    <row r="25" spans="1:38" s="2" customFormat="1" ht="26.25" customHeight="1" thickBot="1" x14ac:dyDescent="0.3">
      <c r="A25" s="50" t="s">
        <v>73</v>
      </c>
      <c r="B25" s="54" t="s">
        <v>74</v>
      </c>
      <c r="C25" s="56" t="s">
        <v>75</v>
      </c>
      <c r="D25" s="52"/>
      <c r="E25" s="143">
        <v>1.0042683440460001</v>
      </c>
      <c r="F25" s="143">
        <v>8.959620435E-2</v>
      </c>
      <c r="G25" s="143">
        <v>6.4547106888E-2</v>
      </c>
      <c r="H25" s="143" t="s">
        <v>444</v>
      </c>
      <c r="I25" s="143" t="s">
        <v>441</v>
      </c>
      <c r="J25" s="143" t="s">
        <v>441</v>
      </c>
      <c r="K25" s="143" t="s">
        <v>441</v>
      </c>
      <c r="L25" s="143" t="s">
        <v>441</v>
      </c>
      <c r="M25" s="143">
        <v>0.81860097714000002</v>
      </c>
      <c r="N25" s="143">
        <v>1.3E-7</v>
      </c>
      <c r="O25" s="143">
        <v>1.1238752169999999E-5</v>
      </c>
      <c r="P25" s="143">
        <v>1.35E-6</v>
      </c>
      <c r="Q25" s="143">
        <v>2E-8</v>
      </c>
      <c r="R25" s="143">
        <v>2.2499999999999996E-6</v>
      </c>
      <c r="S25" s="143">
        <v>1.46E-6</v>
      </c>
      <c r="T25" s="143">
        <v>6.0000000000000008E-8</v>
      </c>
      <c r="U25" s="143">
        <v>2E-8</v>
      </c>
      <c r="V25" s="143">
        <v>4.7200000000000005E-6</v>
      </c>
      <c r="W25" s="143" t="s">
        <v>444</v>
      </c>
      <c r="X25" s="143">
        <v>7.4580000000000002E-7</v>
      </c>
      <c r="Y25" s="143">
        <v>7.4580000000000002E-7</v>
      </c>
      <c r="Z25" s="143">
        <v>7.4580000000000002E-7</v>
      </c>
      <c r="AA25" s="143">
        <v>7.4580000000000002E-7</v>
      </c>
      <c r="AB25" s="143">
        <v>2.98318E-6</v>
      </c>
      <c r="AC25" s="143" t="s">
        <v>443</v>
      </c>
      <c r="AD25" s="143" t="s">
        <v>443</v>
      </c>
      <c r="AE25" s="144"/>
      <c r="AF25" s="143">
        <v>40538.687698200461</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1.1743410147E-2</v>
      </c>
      <c r="F26" s="143">
        <v>2.2929537330999998E-2</v>
      </c>
      <c r="G26" s="143">
        <v>1.177872092E-3</v>
      </c>
      <c r="H26" s="143" t="s">
        <v>444</v>
      </c>
      <c r="I26" s="143" t="s">
        <v>441</v>
      </c>
      <c r="J26" s="143" t="s">
        <v>441</v>
      </c>
      <c r="K26" s="143" t="s">
        <v>441</v>
      </c>
      <c r="L26" s="143" t="s">
        <v>441</v>
      </c>
      <c r="M26" s="143">
        <v>1.0080777364290001</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173.50625006886611</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104.79348215688279</v>
      </c>
      <c r="F27" s="143">
        <v>64.379243664450399</v>
      </c>
      <c r="G27" s="143">
        <v>5.8756661790000377</v>
      </c>
      <c r="H27" s="143">
        <v>0.94464837565131043</v>
      </c>
      <c r="I27" s="143" t="s">
        <v>441</v>
      </c>
      <c r="J27" s="143" t="s">
        <v>441</v>
      </c>
      <c r="K27" s="143" t="s">
        <v>441</v>
      </c>
      <c r="L27" s="143" t="s">
        <v>441</v>
      </c>
      <c r="M27" s="143">
        <v>520.91409385761676</v>
      </c>
      <c r="N27" s="143">
        <v>77.698095899718311</v>
      </c>
      <c r="O27" s="143">
        <v>6.2195946379207489E-4</v>
      </c>
      <c r="P27" s="143">
        <v>3.2169761914271351E-2</v>
      </c>
      <c r="Q27" s="143">
        <v>9.7385539760264051E-4</v>
      </c>
      <c r="R27" s="143">
        <v>3.0925511039774804E-2</v>
      </c>
      <c r="S27" s="143">
        <v>2.1481752885680435E-2</v>
      </c>
      <c r="T27" s="143">
        <v>6.5387908048909283E-3</v>
      </c>
      <c r="U27" s="143">
        <v>7.0379186762113254E-4</v>
      </c>
      <c r="V27" s="143">
        <v>0.11858063027235852</v>
      </c>
      <c r="W27" s="143">
        <v>2.2822690999999997</v>
      </c>
      <c r="X27" s="143">
        <v>6.9274911289900001E-2</v>
      </c>
      <c r="Y27" s="143">
        <v>8.8760826126800002E-2</v>
      </c>
      <c r="Z27" s="143">
        <v>5.6673311566299997E-2</v>
      </c>
      <c r="AA27" s="143">
        <v>8.4633023611800001E-2</v>
      </c>
      <c r="AB27" s="143">
        <v>0.29934207259480006</v>
      </c>
      <c r="AC27" s="143">
        <v>2.2822687999999999E-3</v>
      </c>
      <c r="AD27" s="143">
        <v>4.7838610000000006E-4</v>
      </c>
      <c r="AE27" s="144"/>
      <c r="AF27" s="143">
        <v>190888.13924373768</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10.476748499044714</v>
      </c>
      <c r="F28" s="143">
        <v>1.4157857019831726</v>
      </c>
      <c r="G28" s="143">
        <v>1.2736549422915819</v>
      </c>
      <c r="H28" s="143">
        <v>7.8343283514868984E-3</v>
      </c>
      <c r="I28" s="143" t="s">
        <v>441</v>
      </c>
      <c r="J28" s="143" t="s">
        <v>441</v>
      </c>
      <c r="K28" s="143" t="s">
        <v>441</v>
      </c>
      <c r="L28" s="143" t="s">
        <v>441</v>
      </c>
      <c r="M28" s="143">
        <v>14.68275658994099</v>
      </c>
      <c r="N28" s="143">
        <v>0.64202844100571033</v>
      </c>
      <c r="O28" s="143">
        <v>2.8697465499915239E-5</v>
      </c>
      <c r="P28" s="143">
        <v>2.7630878943889609E-3</v>
      </c>
      <c r="Q28" s="143">
        <v>5.516418341101404E-5</v>
      </c>
      <c r="R28" s="143">
        <v>4.2606520528834391E-3</v>
      </c>
      <c r="S28" s="143">
        <v>2.8632842582369299E-3</v>
      </c>
      <c r="T28" s="143">
        <v>1.4825107583190745E-4</v>
      </c>
      <c r="U28" s="143">
        <v>5.2933435822197629E-5</v>
      </c>
      <c r="V28" s="143">
        <v>9.4610960203310758E-3</v>
      </c>
      <c r="W28" s="143">
        <v>7.7861299999999994E-2</v>
      </c>
      <c r="X28" s="143">
        <v>1.03348119417E-2</v>
      </c>
      <c r="Y28" s="143">
        <v>1.16710348601E-2</v>
      </c>
      <c r="Z28" s="143">
        <v>9.0552825405000002E-3</v>
      </c>
      <c r="AA28" s="143">
        <v>9.775759810399999E-3</v>
      </c>
      <c r="AB28" s="143">
        <v>4.08368891527E-2</v>
      </c>
      <c r="AC28" s="143">
        <v>7.7861199999999992E-5</v>
      </c>
      <c r="AD28" s="143">
        <v>2.4757E-5</v>
      </c>
      <c r="AE28" s="144"/>
      <c r="AF28" s="143">
        <v>21671.582507725798</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73.013283881969642</v>
      </c>
      <c r="F29" s="143">
        <v>4.0762242024004021</v>
      </c>
      <c r="G29" s="143">
        <v>4.88581261575185</v>
      </c>
      <c r="H29" s="143">
        <v>2.0581403836162825E-2</v>
      </c>
      <c r="I29" s="143" t="s">
        <v>441</v>
      </c>
      <c r="J29" s="143" t="s">
        <v>441</v>
      </c>
      <c r="K29" s="143" t="s">
        <v>441</v>
      </c>
      <c r="L29" s="143" t="s">
        <v>441</v>
      </c>
      <c r="M29" s="143">
        <v>16.434659519220041</v>
      </c>
      <c r="N29" s="143">
        <v>2.402605101036857E-2</v>
      </c>
      <c r="O29" s="143">
        <v>9.4109166389166838E-5</v>
      </c>
      <c r="P29" s="143">
        <v>9.9655409784700222E-3</v>
      </c>
      <c r="Q29" s="143">
        <v>1.8813808750808034E-4</v>
      </c>
      <c r="R29" s="143">
        <v>1.5976330346298192E-2</v>
      </c>
      <c r="S29" s="143">
        <v>1.0713760083908664E-2</v>
      </c>
      <c r="T29" s="143">
        <v>3.7764034461046727E-4</v>
      </c>
      <c r="U29" s="143">
        <v>1.8805784223782705E-4</v>
      </c>
      <c r="V29" s="143">
        <v>3.384800424470126E-2</v>
      </c>
      <c r="W29" s="143">
        <v>0.44726480000000002</v>
      </c>
      <c r="X29" s="143">
        <v>6.3894971381000011E-3</v>
      </c>
      <c r="Y29" s="143">
        <v>3.8691954893000001E-2</v>
      </c>
      <c r="Z29" s="143">
        <v>4.3235597302800001E-2</v>
      </c>
      <c r="AA29" s="143">
        <v>9.9392177700999996E-3</v>
      </c>
      <c r="AB29" s="143">
        <v>9.8256267104000011E-2</v>
      </c>
      <c r="AC29" s="143">
        <v>1.7859869999999999E-4</v>
      </c>
      <c r="AD29" s="143">
        <v>8.0686599999999994E-5</v>
      </c>
      <c r="AE29" s="144"/>
      <c r="AF29" s="143">
        <v>80257.900871771606</v>
      </c>
      <c r="AG29" s="143" t="s">
        <v>443</v>
      </c>
      <c r="AH29" s="143">
        <v>20.7603303305</v>
      </c>
      <c r="AI29" s="143" t="s">
        <v>443</v>
      </c>
      <c r="AJ29" s="143" t="s">
        <v>443</v>
      </c>
      <c r="AK29" s="143" t="s">
        <v>443</v>
      </c>
      <c r="AL29" s="38" t="s">
        <v>49</v>
      </c>
    </row>
    <row r="30" spans="1:38" s="2" customFormat="1" ht="26.25" customHeight="1" thickBot="1" x14ac:dyDescent="0.3">
      <c r="A30" s="50" t="s">
        <v>78</v>
      </c>
      <c r="B30" s="50" t="s">
        <v>85</v>
      </c>
      <c r="C30" s="51" t="s">
        <v>86</v>
      </c>
      <c r="D30" s="52"/>
      <c r="E30" s="143">
        <v>0.42066105918651586</v>
      </c>
      <c r="F30" s="143">
        <v>7.2279993034513801</v>
      </c>
      <c r="G30" s="143">
        <v>3.7272198664741074E-2</v>
      </c>
      <c r="H30" s="143">
        <v>3.0069018368002647E-3</v>
      </c>
      <c r="I30" s="143" t="s">
        <v>441</v>
      </c>
      <c r="J30" s="143" t="s">
        <v>441</v>
      </c>
      <c r="K30" s="143" t="s">
        <v>441</v>
      </c>
      <c r="L30" s="143" t="s">
        <v>441</v>
      </c>
      <c r="M30" s="143">
        <v>33.735870440891631</v>
      </c>
      <c r="N30" s="143">
        <v>1.7872175919008386</v>
      </c>
      <c r="O30" s="143">
        <v>2.1641296342756692E-3</v>
      </c>
      <c r="P30" s="143">
        <v>5.404468806387455E-4</v>
      </c>
      <c r="Q30" s="143">
        <v>1.8636099332370531E-5</v>
      </c>
      <c r="R30" s="143">
        <v>9.4511710041022597E-3</v>
      </c>
      <c r="S30" s="143">
        <v>0.36739071077640678</v>
      </c>
      <c r="T30" s="143">
        <v>1.5190659780242227E-2</v>
      </c>
      <c r="U30" s="143">
        <v>2.1546923291526246E-3</v>
      </c>
      <c r="V30" s="143">
        <v>0.21448370924628682</v>
      </c>
      <c r="W30" s="143">
        <v>4.0871400000000002E-2</v>
      </c>
      <c r="X30" s="143">
        <v>6.2280113410000007E-4</v>
      </c>
      <c r="Y30" s="143">
        <v>1.1418020795E-3</v>
      </c>
      <c r="Z30" s="143">
        <v>3.8925070890000001E-4</v>
      </c>
      <c r="AA30" s="143">
        <v>1.3364274339E-3</v>
      </c>
      <c r="AB30" s="143">
        <v>3.4902813563999998E-3</v>
      </c>
      <c r="AC30" s="143">
        <v>4.0871499999999997E-5</v>
      </c>
      <c r="AD30" s="143">
        <v>4.0871499999999997E-5</v>
      </c>
      <c r="AE30" s="144"/>
      <c r="AF30" s="143">
        <v>2719.2553739175</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11.396722666712678</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528.81294629320007</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2.1376471889064024</v>
      </c>
      <c r="O32" s="143">
        <v>1.0292808529513789E-2</v>
      </c>
      <c r="P32" s="143" t="s">
        <v>444</v>
      </c>
      <c r="Q32" s="143">
        <v>2.485874221486456E-2</v>
      </c>
      <c r="R32" s="143">
        <v>0.7879271038805219</v>
      </c>
      <c r="S32" s="143">
        <v>17.217071645188</v>
      </c>
      <c r="T32" s="143">
        <v>0.12725467048686087</v>
      </c>
      <c r="U32" s="143">
        <v>1.8580292605602497E-2</v>
      </c>
      <c r="V32" s="143">
        <v>7.3221500265227242</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89932.736818027653</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89932.736818027653</v>
      </c>
      <c r="AL33" s="38" t="s">
        <v>411</v>
      </c>
    </row>
    <row r="34" spans="1:38" s="2" customFormat="1" ht="26.25" customHeight="1" thickBot="1" x14ac:dyDescent="0.3">
      <c r="A34" s="50" t="s">
        <v>70</v>
      </c>
      <c r="B34" s="50" t="s">
        <v>93</v>
      </c>
      <c r="C34" s="51" t="s">
        <v>94</v>
      </c>
      <c r="D34" s="52"/>
      <c r="E34" s="143">
        <v>3.9116755384561808</v>
      </c>
      <c r="F34" s="143">
        <v>0.33832231579720401</v>
      </c>
      <c r="G34" s="143">
        <v>0.19957801943390002</v>
      </c>
      <c r="H34" s="143">
        <v>5.1761873378186E-4</v>
      </c>
      <c r="I34" s="143" t="s">
        <v>441</v>
      </c>
      <c r="J34" s="143" t="s">
        <v>441</v>
      </c>
      <c r="K34" s="143" t="s">
        <v>441</v>
      </c>
      <c r="L34" s="143" t="s">
        <v>441</v>
      </c>
      <c r="M34" s="143">
        <v>1.7259897385485581</v>
      </c>
      <c r="N34" s="143">
        <v>4.5829599999999996E-3</v>
      </c>
      <c r="O34" s="143">
        <v>6.0323852173726003E-4</v>
      </c>
      <c r="P34" s="143">
        <v>1.53141E-3</v>
      </c>
      <c r="Q34" s="143">
        <v>2.03812E-3</v>
      </c>
      <c r="R34" s="143">
        <v>3.0159986500018603E-3</v>
      </c>
      <c r="S34" s="143">
        <v>1.7558924266913789</v>
      </c>
      <c r="T34" s="143">
        <v>4.2223849691341601E-3</v>
      </c>
      <c r="U34" s="143">
        <v>6.0323852173726003E-4</v>
      </c>
      <c r="V34" s="143">
        <v>6.0320003000037203E-2</v>
      </c>
      <c r="W34" s="143">
        <v>1.6247062000000001</v>
      </c>
      <c r="X34" s="143">
        <v>4.4462280208695595E-3</v>
      </c>
      <c r="Y34" s="143">
        <v>5.0168914300018595E-3</v>
      </c>
      <c r="Z34" s="143">
        <v>2.17819205E-3</v>
      </c>
      <c r="AA34" s="143">
        <v>2.0832948E-4</v>
      </c>
      <c r="AB34" s="143">
        <v>1.1849641880871422E-2</v>
      </c>
      <c r="AC34" s="143" t="s">
        <v>443</v>
      </c>
      <c r="AD34" s="143" t="s">
        <v>443</v>
      </c>
      <c r="AE34" s="144"/>
      <c r="AF34" s="143">
        <v>2534.9747125963249</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2.3811735105840781</v>
      </c>
      <c r="F35" s="143">
        <v>0.10915525726983961</v>
      </c>
      <c r="G35" s="143">
        <v>0.89590023200846425</v>
      </c>
      <c r="H35" s="143">
        <v>3.8231908417855361E-4</v>
      </c>
      <c r="I35" s="143" t="s">
        <v>441</v>
      </c>
      <c r="J35" s="143" t="s">
        <v>441</v>
      </c>
      <c r="K35" s="143" t="s">
        <v>441</v>
      </c>
      <c r="L35" s="143" t="s">
        <v>441</v>
      </c>
      <c r="M35" s="143">
        <v>0.53852364928872698</v>
      </c>
      <c r="N35" s="143">
        <v>4.2544396378848201E-3</v>
      </c>
      <c r="O35" s="143">
        <v>4.5759560981116992E-4</v>
      </c>
      <c r="P35" s="143">
        <v>1.8700066507622399E-3</v>
      </c>
      <c r="Q35" s="143">
        <v>3.4132856598426096E-3</v>
      </c>
      <c r="R35" s="143" t="s">
        <v>444</v>
      </c>
      <c r="S35" s="143">
        <v>3.4132856598426092E-3</v>
      </c>
      <c r="T35" s="143">
        <v>9.898292276973554E-2</v>
      </c>
      <c r="U35" s="143">
        <v>8.5088792757694303E-3</v>
      </c>
      <c r="V35" s="143">
        <v>2.0950681729198728E-2</v>
      </c>
      <c r="W35" s="143" t="s">
        <v>444</v>
      </c>
      <c r="X35" s="143">
        <v>1.7777361951093701E-3</v>
      </c>
      <c r="Y35" s="143">
        <v>1.7663795256557802E-3</v>
      </c>
      <c r="Z35" s="143">
        <v>6.7899832265180999E-4</v>
      </c>
      <c r="AA35" s="143" t="s">
        <v>444</v>
      </c>
      <c r="AB35" s="143">
        <v>4.2231140434173904E-3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4.6276988506788417</v>
      </c>
      <c r="F36" s="143">
        <v>0.22717600382257355</v>
      </c>
      <c r="G36" s="143">
        <v>0.3227716662706962</v>
      </c>
      <c r="H36" s="143">
        <v>6.4276503144349852E-4</v>
      </c>
      <c r="I36" s="143" t="s">
        <v>441</v>
      </c>
      <c r="J36" s="143" t="s">
        <v>441</v>
      </c>
      <c r="K36" s="143" t="s">
        <v>441</v>
      </c>
      <c r="L36" s="143" t="s">
        <v>441</v>
      </c>
      <c r="M36" s="143">
        <v>0.8783238309813528</v>
      </c>
      <c r="N36" s="143">
        <v>1.0456769960090179E-2</v>
      </c>
      <c r="O36" s="143">
        <v>8.0442069778236219E-4</v>
      </c>
      <c r="P36" s="143">
        <v>3.1975572415005983E-3</v>
      </c>
      <c r="Q36" s="143">
        <v>4.2594230874360315E-3</v>
      </c>
      <c r="R36" s="143">
        <v>4.0220737852183939E-3</v>
      </c>
      <c r="S36" s="143">
        <v>4.9446846442060578E-2</v>
      </c>
      <c r="T36" s="143">
        <v>8.0441415704369149E-2</v>
      </c>
      <c r="U36" s="143">
        <v>8.0441375704372285E-3</v>
      </c>
      <c r="V36" s="143">
        <v>9.6529651141549488E-2</v>
      </c>
      <c r="W36" s="143">
        <v>7.5130762418177455E-2</v>
      </c>
      <c r="X36" s="143">
        <v>1.1232266699762101E-3</v>
      </c>
      <c r="Y36" s="143">
        <v>9.8510737961637982E-4</v>
      </c>
      <c r="Z36" s="143">
        <v>4.0880438980831E-4</v>
      </c>
      <c r="AA36" s="143">
        <v>2.8069895878099998E-5</v>
      </c>
      <c r="AB36" s="143">
        <v>2.546933031163945E-3</v>
      </c>
      <c r="AC36" s="143">
        <v>2.2862244347660633E-3</v>
      </c>
      <c r="AD36" s="143">
        <v>1.0819690324372043E-3</v>
      </c>
      <c r="AE36" s="144"/>
      <c r="AF36" s="143">
        <v>5107.3726730176486</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0.67117337100000007</v>
      </c>
      <c r="F37" s="143">
        <v>3.9757820490599199E-2</v>
      </c>
      <c r="G37" s="143">
        <v>5.2874699999999998E-4</v>
      </c>
      <c r="H37" s="143" t="s">
        <v>444</v>
      </c>
      <c r="I37" s="143" t="s">
        <v>441</v>
      </c>
      <c r="J37" s="143" t="s">
        <v>441</v>
      </c>
      <c r="K37" s="143" t="s">
        <v>441</v>
      </c>
      <c r="L37" s="143" t="s">
        <v>441</v>
      </c>
      <c r="M37" s="143">
        <v>0.231938441</v>
      </c>
      <c r="N37" s="143">
        <v>5.0099999999999995E-6</v>
      </c>
      <c r="O37" s="143">
        <v>4.0999999999999999E-7</v>
      </c>
      <c r="P37" s="143">
        <v>3.0506000000000001E-4</v>
      </c>
      <c r="Q37" s="143">
        <v>4.5569999999999999E-5</v>
      </c>
      <c r="R37" s="143">
        <v>5.9200000000000001E-6</v>
      </c>
      <c r="S37" s="143">
        <v>1.1800000000000001E-6</v>
      </c>
      <c r="T37" s="143">
        <v>5.9200000000000001E-6</v>
      </c>
      <c r="U37" s="143">
        <v>2.6429999999999999E-5</v>
      </c>
      <c r="V37" s="143">
        <v>3.3262999999999999E-4</v>
      </c>
      <c r="W37" s="143">
        <v>2.3694000000000002E-4</v>
      </c>
      <c r="X37" s="143">
        <v>3.2807999999999996E-7</v>
      </c>
      <c r="Y37" s="143">
        <v>1.3214200000000001E-6</v>
      </c>
      <c r="Z37" s="143">
        <v>5.0122999999999994E-7</v>
      </c>
      <c r="AA37" s="143">
        <v>4.9212000000000004E-7</v>
      </c>
      <c r="AB37" s="143">
        <v>2.64285E-6</v>
      </c>
      <c r="AC37" s="143" t="s">
        <v>443</v>
      </c>
      <c r="AD37" s="143" t="s">
        <v>443</v>
      </c>
      <c r="AE37" s="144"/>
      <c r="AF37" s="143" t="s">
        <v>443</v>
      </c>
      <c r="AG37" s="143" t="s">
        <v>443</v>
      </c>
      <c r="AH37" s="143">
        <v>3232.0787627811092</v>
      </c>
      <c r="AI37" s="143" t="s">
        <v>443</v>
      </c>
      <c r="AJ37" s="143" t="s">
        <v>443</v>
      </c>
      <c r="AK37" s="143" t="s">
        <v>443</v>
      </c>
      <c r="AL37" s="38" t="s">
        <v>49</v>
      </c>
    </row>
    <row r="38" spans="1:38" s="2" customFormat="1" ht="26.25" customHeight="1" thickBot="1" x14ac:dyDescent="0.3">
      <c r="A38" s="50" t="s">
        <v>70</v>
      </c>
      <c r="B38" s="50" t="s">
        <v>101</v>
      </c>
      <c r="C38" s="51" t="s">
        <v>102</v>
      </c>
      <c r="D38" s="57"/>
      <c r="E38" s="143">
        <v>2.0960824726633374</v>
      </c>
      <c r="F38" s="143">
        <v>0.22831445569076333</v>
      </c>
      <c r="G38" s="143">
        <v>0.12219578300562982</v>
      </c>
      <c r="H38" s="143">
        <v>3.6313482130710364E-4</v>
      </c>
      <c r="I38" s="143" t="s">
        <v>441</v>
      </c>
      <c r="J38" s="143" t="s">
        <v>441</v>
      </c>
      <c r="K38" s="143" t="s">
        <v>441</v>
      </c>
      <c r="L38" s="143" t="s">
        <v>441</v>
      </c>
      <c r="M38" s="143">
        <v>0.90942402613463291</v>
      </c>
      <c r="N38" s="143">
        <v>5.6741151650793083E-3</v>
      </c>
      <c r="O38" s="143">
        <v>6.8089189567581453E-4</v>
      </c>
      <c r="P38" s="143" t="s">
        <v>444</v>
      </c>
      <c r="Q38" s="143" t="s">
        <v>444</v>
      </c>
      <c r="R38" s="143">
        <v>2.8399204361106906E-3</v>
      </c>
      <c r="S38" s="143">
        <v>9.4540646431274605E-2</v>
      </c>
      <c r="T38" s="143">
        <v>3.5470780872505405E-3</v>
      </c>
      <c r="U38" s="143">
        <v>4.7151130554201029E-4</v>
      </c>
      <c r="V38" s="143">
        <v>5.6167167363642925E-2</v>
      </c>
      <c r="W38" s="143" t="s">
        <v>444</v>
      </c>
      <c r="X38" s="143">
        <v>1.430204871711512E-3</v>
      </c>
      <c r="Y38" s="143">
        <v>2.2775219886369447E-3</v>
      </c>
      <c r="Z38" s="143" t="s">
        <v>444</v>
      </c>
      <c r="AA38" s="143" t="s">
        <v>444</v>
      </c>
      <c r="AB38" s="143">
        <v>3.7077266745874572E-3</v>
      </c>
      <c r="AC38" s="143" t="s">
        <v>443</v>
      </c>
      <c r="AD38" s="143" t="s">
        <v>443</v>
      </c>
      <c r="AE38" s="144"/>
      <c r="AF38" s="143">
        <v>2014.6740366790561</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4.1002086826208757</v>
      </c>
      <c r="F39" s="143">
        <v>0.8605683394582504</v>
      </c>
      <c r="G39" s="143">
        <v>3.6451557013816953</v>
      </c>
      <c r="H39" s="143">
        <v>1.4275185480319825E-2</v>
      </c>
      <c r="I39" s="143" t="s">
        <v>441</v>
      </c>
      <c r="J39" s="143" t="s">
        <v>441</v>
      </c>
      <c r="K39" s="143" t="s">
        <v>441</v>
      </c>
      <c r="L39" s="143" t="s">
        <v>441</v>
      </c>
      <c r="M39" s="143">
        <v>3.1891741797480488</v>
      </c>
      <c r="N39" s="143">
        <v>6.3662690857475751E-2</v>
      </c>
      <c r="O39" s="143">
        <v>1.4116333797115892E-3</v>
      </c>
      <c r="P39" s="143">
        <v>1.4266671077185055E-2</v>
      </c>
      <c r="Q39" s="143">
        <v>8.8442173743914585E-3</v>
      </c>
      <c r="R39" s="143">
        <v>6.4339806637647962E-2</v>
      </c>
      <c r="S39" s="143">
        <v>2.3774864664032339E-2</v>
      </c>
      <c r="T39" s="143">
        <v>0.701663259265491</v>
      </c>
      <c r="U39" s="143">
        <v>1.8158078530817853E-3</v>
      </c>
      <c r="V39" s="143">
        <v>0.15932783958494992</v>
      </c>
      <c r="W39" s="143">
        <v>0.41590720319057467</v>
      </c>
      <c r="X39" s="143">
        <v>0.26575371071418868</v>
      </c>
      <c r="Y39" s="143">
        <v>0.30063775309647461</v>
      </c>
      <c r="Z39" s="143">
        <v>0.19708242854015751</v>
      </c>
      <c r="AA39" s="143">
        <v>9.9920751162269894E-2</v>
      </c>
      <c r="AB39" s="143">
        <v>0.86339464344623273</v>
      </c>
      <c r="AC39" s="143">
        <v>1.6349166880282916E-4</v>
      </c>
      <c r="AD39" s="143">
        <v>1.5310774674567989E-2</v>
      </c>
      <c r="AE39" s="144"/>
      <c r="AF39" s="143">
        <v>37880.432738727453</v>
      </c>
      <c r="AG39" s="143">
        <v>90.041014913529096</v>
      </c>
      <c r="AH39" s="143">
        <v>47580.59697098544</v>
      </c>
      <c r="AI39" s="143">
        <v>19.613</v>
      </c>
      <c r="AJ39" s="143">
        <v>1093.8730307922201</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16.372398678423551</v>
      </c>
      <c r="F41" s="143">
        <v>12.723004649041552</v>
      </c>
      <c r="G41" s="143">
        <v>24.0744612229323</v>
      </c>
      <c r="H41" s="143">
        <v>0.88505602200510314</v>
      </c>
      <c r="I41" s="143" t="s">
        <v>441</v>
      </c>
      <c r="J41" s="143" t="s">
        <v>441</v>
      </c>
      <c r="K41" s="143" t="s">
        <v>441</v>
      </c>
      <c r="L41" s="143" t="s">
        <v>441</v>
      </c>
      <c r="M41" s="143">
        <v>94.96003885481349</v>
      </c>
      <c r="N41" s="143">
        <v>1.5044943452475898</v>
      </c>
      <c r="O41" s="143">
        <v>0.17801261859979334</v>
      </c>
      <c r="P41" s="143">
        <v>0.11961057421500026</v>
      </c>
      <c r="Q41" s="143">
        <v>3.7176344947321721E-2</v>
      </c>
      <c r="R41" s="143">
        <v>0.44431152237349142</v>
      </c>
      <c r="S41" s="143">
        <v>0.30504102821658324</v>
      </c>
      <c r="T41" s="143">
        <v>0.14200038009313487</v>
      </c>
      <c r="U41" s="143">
        <v>9.9168920379245046E-2</v>
      </c>
      <c r="V41" s="143">
        <v>8.8968750791689057</v>
      </c>
      <c r="W41" s="143">
        <v>18.59285663376064</v>
      </c>
      <c r="X41" s="143">
        <v>3.7619128976747156</v>
      </c>
      <c r="Y41" s="143">
        <v>4.7516073173047433</v>
      </c>
      <c r="Z41" s="143">
        <v>1.9511264249861435</v>
      </c>
      <c r="AA41" s="143">
        <v>2.0116758671306108</v>
      </c>
      <c r="AB41" s="143">
        <v>12.476322507207213</v>
      </c>
      <c r="AC41" s="143">
        <v>7.0875463934286079E-2</v>
      </c>
      <c r="AD41" s="143">
        <v>1.924576120576337</v>
      </c>
      <c r="AE41" s="144"/>
      <c r="AF41" s="143">
        <v>187398.52900099999</v>
      </c>
      <c r="AG41" s="143">
        <v>11316.942241039707</v>
      </c>
      <c r="AH41" s="143">
        <v>131705.98500000002</v>
      </c>
      <c r="AI41" s="143">
        <v>12773.16118496029</v>
      </c>
      <c r="AJ41" s="143" t="s">
        <v>443</v>
      </c>
      <c r="AK41" s="143" t="s">
        <v>443</v>
      </c>
      <c r="AL41" s="38" t="s">
        <v>49</v>
      </c>
    </row>
    <row r="42" spans="1:38" s="2" customFormat="1" ht="26.25" customHeight="1" thickBot="1" x14ac:dyDescent="0.3">
      <c r="A42" s="50" t="s">
        <v>70</v>
      </c>
      <c r="B42" s="50" t="s">
        <v>107</v>
      </c>
      <c r="C42" s="51" t="s">
        <v>108</v>
      </c>
      <c r="D42" s="52"/>
      <c r="E42" s="143">
        <v>0.15179654627112879</v>
      </c>
      <c r="F42" s="143">
        <v>1.6470489730842863</v>
      </c>
      <c r="G42" s="143">
        <v>1.1530472980616078E-2</v>
      </c>
      <c r="H42" s="143">
        <v>1.6254292475224871E-4</v>
      </c>
      <c r="I42" s="143" t="s">
        <v>441</v>
      </c>
      <c r="J42" s="143" t="s">
        <v>441</v>
      </c>
      <c r="K42" s="143" t="s">
        <v>441</v>
      </c>
      <c r="L42" s="143" t="s">
        <v>441</v>
      </c>
      <c r="M42" s="143">
        <v>12.179193095790227</v>
      </c>
      <c r="N42" s="143">
        <v>0.5492248588957479</v>
      </c>
      <c r="O42" s="143">
        <v>1.9747112524330795E-4</v>
      </c>
      <c r="P42" s="143" t="s">
        <v>444</v>
      </c>
      <c r="Q42" s="143" t="s">
        <v>444</v>
      </c>
      <c r="R42" s="143">
        <v>1.3998233034013654E-3</v>
      </c>
      <c r="S42" s="143">
        <v>4.2295625952472771E-2</v>
      </c>
      <c r="T42" s="143">
        <v>1.4135227353666005E-3</v>
      </c>
      <c r="U42" s="143">
        <v>1.9217370130566796E-4</v>
      </c>
      <c r="V42" s="143">
        <v>2.2577790744851788E-2</v>
      </c>
      <c r="W42" s="143" t="s">
        <v>444</v>
      </c>
      <c r="X42" s="143">
        <v>6.8459164436434163E-4</v>
      </c>
      <c r="Y42" s="143">
        <v>6.9905068353234173E-4</v>
      </c>
      <c r="Z42" s="143" t="s">
        <v>444</v>
      </c>
      <c r="AA42" s="143" t="s">
        <v>444</v>
      </c>
      <c r="AB42" s="143">
        <v>1.3836423278966834E-3</v>
      </c>
      <c r="AC42" s="143" t="s">
        <v>443</v>
      </c>
      <c r="AD42" s="143" t="s">
        <v>443</v>
      </c>
      <c r="AE42" s="144"/>
      <c r="AF42" s="143">
        <v>841.22515390482295</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2.46077043373</v>
      </c>
      <c r="F43" s="143">
        <v>0.38244981612100004</v>
      </c>
      <c r="G43" s="143">
        <v>8.8147975514500008</v>
      </c>
      <c r="H43" s="143">
        <v>4.1950000000000003E-5</v>
      </c>
      <c r="I43" s="143" t="s">
        <v>441</v>
      </c>
      <c r="J43" s="143" t="s">
        <v>441</v>
      </c>
      <c r="K43" s="143" t="s">
        <v>441</v>
      </c>
      <c r="L43" s="143" t="s">
        <v>441</v>
      </c>
      <c r="M43" s="143">
        <v>2.8778385116999998</v>
      </c>
      <c r="N43" s="143">
        <v>0.34263476890999994</v>
      </c>
      <c r="O43" s="143">
        <v>7.492300843E-3</v>
      </c>
      <c r="P43" s="143">
        <v>9.2911671049999995E-3</v>
      </c>
      <c r="Q43" s="143">
        <v>2.0617637285000004E-2</v>
      </c>
      <c r="R43" s="143">
        <v>0.32809397471599999</v>
      </c>
      <c r="S43" s="143">
        <v>7.5887568151199986E-2</v>
      </c>
      <c r="T43" s="143">
        <v>3.1440063192209999</v>
      </c>
      <c r="U43" s="143">
        <v>1.9517700850000001E-3</v>
      </c>
      <c r="V43" s="143">
        <v>0.37282510106700001</v>
      </c>
      <c r="W43" s="143">
        <v>0.60592109500000002</v>
      </c>
      <c r="X43" s="143">
        <v>0.16899407138700001</v>
      </c>
      <c r="Y43" s="143">
        <v>0.22009362613899999</v>
      </c>
      <c r="Z43" s="143">
        <v>0.107373419437</v>
      </c>
      <c r="AA43" s="143">
        <v>7.5469407914000017E-2</v>
      </c>
      <c r="AB43" s="143">
        <v>0.57193052487400009</v>
      </c>
      <c r="AC43" s="143">
        <v>5.7734400000000003E-4</v>
      </c>
      <c r="AD43" s="143">
        <v>0.158304</v>
      </c>
      <c r="AE43" s="144"/>
      <c r="AF43" s="143">
        <v>22791.121541400003</v>
      </c>
      <c r="AG43" s="143">
        <v>931.2</v>
      </c>
      <c r="AH43" s="143">
        <v>2551.1</v>
      </c>
      <c r="AI43" s="143" t="s">
        <v>443</v>
      </c>
      <c r="AJ43" s="143" t="s">
        <v>443</v>
      </c>
      <c r="AK43" s="143" t="s">
        <v>443</v>
      </c>
      <c r="AL43" s="38" t="s">
        <v>49</v>
      </c>
    </row>
    <row r="44" spans="1:38" s="2" customFormat="1" ht="26.25" customHeight="1" thickBot="1" x14ac:dyDescent="0.3">
      <c r="A44" s="50" t="s">
        <v>70</v>
      </c>
      <c r="B44" s="50" t="s">
        <v>111</v>
      </c>
      <c r="C44" s="51" t="s">
        <v>112</v>
      </c>
      <c r="D44" s="52"/>
      <c r="E44" s="143">
        <v>6.7802344402945636</v>
      </c>
      <c r="F44" s="143">
        <v>4.0620713655392775</v>
      </c>
      <c r="G44" s="143">
        <v>0.56540593987707188</v>
      </c>
      <c r="H44" s="143">
        <v>1.3591181599089024E-3</v>
      </c>
      <c r="I44" s="143" t="s">
        <v>441</v>
      </c>
      <c r="J44" s="143" t="s">
        <v>441</v>
      </c>
      <c r="K44" s="143" t="s">
        <v>441</v>
      </c>
      <c r="L44" s="143" t="s">
        <v>441</v>
      </c>
      <c r="M44" s="143">
        <v>8.9287561307373267</v>
      </c>
      <c r="N44" s="143">
        <v>0.32019477862898427</v>
      </c>
      <c r="O44" s="143">
        <v>4.2267517546364878E-3</v>
      </c>
      <c r="P44" s="143">
        <v>4.0727999999999999E-4</v>
      </c>
      <c r="Q44" s="143">
        <v>6.1430800000000004E-3</v>
      </c>
      <c r="R44" s="143">
        <v>1.3582894790871882E-2</v>
      </c>
      <c r="S44" s="143">
        <v>0.56862796498643031</v>
      </c>
      <c r="T44" s="143">
        <v>1.7203841224286837E-2</v>
      </c>
      <c r="U44" s="143">
        <v>6.8104729950543806E-3</v>
      </c>
      <c r="V44" s="143">
        <v>0.32964880266380497</v>
      </c>
      <c r="W44" s="143">
        <v>4.0048799999999997E-3</v>
      </c>
      <c r="X44" s="143">
        <v>5.5423117907728425E-3</v>
      </c>
      <c r="Y44" s="143">
        <v>8.9396648913022021E-3</v>
      </c>
      <c r="Z44" s="143">
        <v>4.7400000000000006E-9</v>
      </c>
      <c r="AA44" s="143">
        <v>6.8999999999999997E-9</v>
      </c>
      <c r="AB44" s="143">
        <v>1.4481988007615042E-2</v>
      </c>
      <c r="AC44" s="143" t="s">
        <v>443</v>
      </c>
      <c r="AD44" s="143" t="s">
        <v>443</v>
      </c>
      <c r="AE44" s="144"/>
      <c r="AF44" s="143">
        <v>7741.6039858936801</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0.48252346808015301</v>
      </c>
      <c r="F45" s="143">
        <v>2.1097540749035401E-2</v>
      </c>
      <c r="G45" s="143">
        <v>0.1603068</v>
      </c>
      <c r="H45" s="143">
        <v>8.0153400000000004E-5</v>
      </c>
      <c r="I45" s="143" t="s">
        <v>441</v>
      </c>
      <c r="J45" s="143" t="s">
        <v>441</v>
      </c>
      <c r="K45" s="143" t="s">
        <v>441</v>
      </c>
      <c r="L45" s="143" t="s">
        <v>441</v>
      </c>
      <c r="M45" s="143">
        <v>0.104345153461103</v>
      </c>
      <c r="N45" s="143">
        <v>8.0153400000000001E-4</v>
      </c>
      <c r="O45" s="143">
        <v>8.0153400000000004E-5</v>
      </c>
      <c r="P45" s="143">
        <v>4.0076700000000001E-4</v>
      </c>
      <c r="Q45" s="143">
        <v>4.0076700000000001E-4</v>
      </c>
      <c r="R45" s="143" t="s">
        <v>444</v>
      </c>
      <c r="S45" s="143">
        <v>4.0076700000000001E-4</v>
      </c>
      <c r="T45" s="143">
        <v>5.6107379999999999E-4</v>
      </c>
      <c r="U45" s="143">
        <v>1.603068E-3</v>
      </c>
      <c r="V45" s="143">
        <v>4.0076699999999996E-3</v>
      </c>
      <c r="W45" s="143" t="s">
        <v>444</v>
      </c>
      <c r="X45" s="143">
        <v>3.7140462360281E-4</v>
      </c>
      <c r="Y45" s="143">
        <v>3.7140462360281E-4</v>
      </c>
      <c r="Z45" s="143">
        <v>1.4130956980863999E-4</v>
      </c>
      <c r="AA45" s="143" t="s">
        <v>444</v>
      </c>
      <c r="AB45" s="143">
        <v>8.8411881701425999E-4</v>
      </c>
      <c r="AC45" s="143" t="s">
        <v>443</v>
      </c>
      <c r="AD45" s="143" t="s">
        <v>443</v>
      </c>
      <c r="AE45" s="144"/>
      <c r="AF45" s="143">
        <v>4958.74</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0.98556531170551542</v>
      </c>
      <c r="F47" s="143">
        <v>0.20915371497747057</v>
      </c>
      <c r="G47" s="143">
        <v>2.7396729747036649E-2</v>
      </c>
      <c r="H47" s="143">
        <v>1.0658777575927822E-5</v>
      </c>
      <c r="I47" s="143" t="s">
        <v>441</v>
      </c>
      <c r="J47" s="143" t="s">
        <v>441</v>
      </c>
      <c r="K47" s="143" t="s">
        <v>441</v>
      </c>
      <c r="L47" s="143" t="s">
        <v>441</v>
      </c>
      <c r="M47" s="143">
        <v>6.6386955218615959</v>
      </c>
      <c r="N47" s="143">
        <v>6.5139728594020268E-5</v>
      </c>
      <c r="O47" s="143">
        <v>1.891973631936603E-5</v>
      </c>
      <c r="P47" s="143" t="s">
        <v>444</v>
      </c>
      <c r="Q47" s="143" t="s">
        <v>444</v>
      </c>
      <c r="R47" s="143">
        <v>1.0993709579666894E-4</v>
      </c>
      <c r="S47" s="143">
        <v>3.6106299647518337E-3</v>
      </c>
      <c r="T47" s="143">
        <v>1.1081898823073528E-4</v>
      </c>
      <c r="U47" s="143">
        <v>1.4504545687338852E-5</v>
      </c>
      <c r="V47" s="143">
        <v>1.7928854689490512E-3</v>
      </c>
      <c r="W47" s="143" t="s">
        <v>444</v>
      </c>
      <c r="X47" s="143">
        <v>4.5787847372906449E-5</v>
      </c>
      <c r="Y47" s="143">
        <v>6.1041692005989675E-5</v>
      </c>
      <c r="Z47" s="143" t="s">
        <v>444</v>
      </c>
      <c r="AA47" s="143" t="s">
        <v>444</v>
      </c>
      <c r="AB47" s="143">
        <v>1.0682960981089613E-4</v>
      </c>
      <c r="AC47" s="143" t="s">
        <v>443</v>
      </c>
      <c r="AD47" s="143" t="s">
        <v>443</v>
      </c>
      <c r="AE47" s="144"/>
      <c r="AF47" s="143">
        <v>2869.3251144210835</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t="s">
        <v>444</v>
      </c>
      <c r="G48" s="143" t="s">
        <v>444</v>
      </c>
      <c r="H48" s="143" t="s">
        <v>444</v>
      </c>
      <c r="I48" s="143" t="s">
        <v>441</v>
      </c>
      <c r="J48" s="143" t="s">
        <v>441</v>
      </c>
      <c r="K48" s="143" t="s">
        <v>441</v>
      </c>
      <c r="L48" s="143" t="s">
        <v>441</v>
      </c>
      <c r="M48" s="143" t="s">
        <v>444</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1.25692867</v>
      </c>
      <c r="F49" s="143">
        <v>2.49961382</v>
      </c>
      <c r="G49" s="143">
        <v>0.68001354000000003</v>
      </c>
      <c r="H49" s="143">
        <v>0.28793547999999997</v>
      </c>
      <c r="I49" s="143" t="s">
        <v>441</v>
      </c>
      <c r="J49" s="143" t="s">
        <v>441</v>
      </c>
      <c r="K49" s="143" t="s">
        <v>441</v>
      </c>
      <c r="L49" s="143" t="s">
        <v>441</v>
      </c>
      <c r="M49" s="143">
        <v>2.2865098599999998</v>
      </c>
      <c r="N49" s="143">
        <v>1.1940030400000001</v>
      </c>
      <c r="O49" s="143">
        <v>0.25663815000000001</v>
      </c>
      <c r="P49" s="143">
        <v>6.2594670000000005E-2</v>
      </c>
      <c r="Q49" s="143">
        <v>0.10223796</v>
      </c>
      <c r="R49" s="143">
        <v>0.87215239999999994</v>
      </c>
      <c r="S49" s="143">
        <v>0.46320055999999998</v>
      </c>
      <c r="T49" s="143">
        <v>0.33383824000000001</v>
      </c>
      <c r="U49" s="143">
        <v>7.5169499999999997E-3</v>
      </c>
      <c r="V49" s="143">
        <v>1.1308770400000001</v>
      </c>
      <c r="W49" s="143">
        <v>0.62594669999999997</v>
      </c>
      <c r="X49" s="143">
        <v>2.8167601499999999</v>
      </c>
      <c r="Y49" s="143">
        <v>2.2951378999999998</v>
      </c>
      <c r="Z49" s="143">
        <v>1.98216455</v>
      </c>
      <c r="AA49" s="143">
        <v>1.2727582900000001</v>
      </c>
      <c r="AB49" s="143">
        <v>8.3668208899999996</v>
      </c>
      <c r="AC49" s="143" t="s">
        <v>443</v>
      </c>
      <c r="AD49" s="143" t="s">
        <v>443</v>
      </c>
      <c r="AE49" s="144"/>
      <c r="AF49" s="143" t="s">
        <v>443</v>
      </c>
      <c r="AG49" s="143" t="s">
        <v>443</v>
      </c>
      <c r="AH49" s="143" t="s">
        <v>443</v>
      </c>
      <c r="AI49" s="143" t="s">
        <v>443</v>
      </c>
      <c r="AJ49" s="143" t="s">
        <v>443</v>
      </c>
      <c r="AK49" s="143">
        <v>3536.567</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1101.7564200000002</v>
      </c>
      <c r="AL51" s="120" t="s">
        <v>431</v>
      </c>
    </row>
    <row r="52" spans="1:38" s="2" customFormat="1" ht="26.25" customHeight="1" thickBot="1" x14ac:dyDescent="0.3">
      <c r="A52" s="50" t="s">
        <v>119</v>
      </c>
      <c r="B52" s="54" t="s">
        <v>129</v>
      </c>
      <c r="C52" s="56" t="s">
        <v>390</v>
      </c>
      <c r="D52" s="53"/>
      <c r="E52" s="143">
        <v>2.5168E-3</v>
      </c>
      <c r="F52" s="143">
        <v>15.520261285714291</v>
      </c>
      <c r="G52" s="143">
        <v>8.7538879999999996E-3</v>
      </c>
      <c r="H52" s="143" t="s">
        <v>443</v>
      </c>
      <c r="I52" s="143" t="s">
        <v>441</v>
      </c>
      <c r="J52" s="143" t="s">
        <v>441</v>
      </c>
      <c r="K52" s="143" t="s">
        <v>441</v>
      </c>
      <c r="L52" s="143" t="s">
        <v>441</v>
      </c>
      <c r="M52" s="143">
        <v>3.5463999999999998E-4</v>
      </c>
      <c r="N52" s="143">
        <v>2.2900000000000001E-4</v>
      </c>
      <c r="O52" s="143" t="s">
        <v>444</v>
      </c>
      <c r="P52" s="143" t="s">
        <v>444</v>
      </c>
      <c r="Q52" s="143" t="s">
        <v>444</v>
      </c>
      <c r="R52" s="143" t="s">
        <v>444</v>
      </c>
      <c r="S52" s="143" t="s">
        <v>444</v>
      </c>
      <c r="T52" s="143" t="s">
        <v>444</v>
      </c>
      <c r="U52" s="143" t="s">
        <v>444</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9.053319685673987</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2.9604342716760614</v>
      </c>
      <c r="AL53" s="38" t="s">
        <v>133</v>
      </c>
    </row>
    <row r="54" spans="1:38" s="2" customFormat="1" ht="37.5" customHeight="1" thickBot="1" x14ac:dyDescent="0.3">
      <c r="A54" s="50" t="s">
        <v>119</v>
      </c>
      <c r="B54" s="54" t="s">
        <v>134</v>
      </c>
      <c r="C54" s="56" t="s">
        <v>135</v>
      </c>
      <c r="D54" s="53"/>
      <c r="E54" s="143" t="s">
        <v>443</v>
      </c>
      <c r="F54" s="143">
        <v>5.0336794312510449</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445978.36074361665</v>
      </c>
      <c r="AL54" s="38" t="s">
        <v>440</v>
      </c>
    </row>
    <row r="55" spans="1:38" s="2" customFormat="1" ht="26.25" customHeight="1" thickBot="1" x14ac:dyDescent="0.3">
      <c r="A55" s="50" t="s">
        <v>119</v>
      </c>
      <c r="B55" s="54" t="s">
        <v>136</v>
      </c>
      <c r="C55" s="56" t="s">
        <v>137</v>
      </c>
      <c r="D55" s="53"/>
      <c r="E55" s="143">
        <v>2.2776E-4</v>
      </c>
      <c r="F55" s="143">
        <v>3.5160375667312997E-2</v>
      </c>
      <c r="G55" s="143">
        <v>0.24679404000000002</v>
      </c>
      <c r="H55" s="143" t="s">
        <v>444</v>
      </c>
      <c r="I55" s="143" t="s">
        <v>441</v>
      </c>
      <c r="J55" s="143" t="s">
        <v>441</v>
      </c>
      <c r="K55" s="143" t="s">
        <v>441</v>
      </c>
      <c r="L55" s="143" t="s">
        <v>441</v>
      </c>
      <c r="M55" s="143" t="s">
        <v>444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283.96827208299999</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16.67734076</v>
      </c>
      <c r="F57" s="143">
        <v>0.23599518</v>
      </c>
      <c r="G57" s="143">
        <v>4.6864601099999996</v>
      </c>
      <c r="H57" s="143">
        <v>0.25926663999999999</v>
      </c>
      <c r="I57" s="143" t="s">
        <v>441</v>
      </c>
      <c r="J57" s="143" t="s">
        <v>441</v>
      </c>
      <c r="K57" s="143" t="s">
        <v>441</v>
      </c>
      <c r="L57" s="143" t="s">
        <v>441</v>
      </c>
      <c r="M57" s="143">
        <v>16.58711452</v>
      </c>
      <c r="N57" s="143">
        <v>1.3144399200000001</v>
      </c>
      <c r="O57" s="143">
        <v>4.09927E-2</v>
      </c>
      <c r="P57" s="143">
        <v>0.34887441000000002</v>
      </c>
      <c r="Q57" s="143">
        <v>0.12456286</v>
      </c>
      <c r="R57" s="143">
        <v>0.34518297000000003</v>
      </c>
      <c r="S57" s="143">
        <v>0.24188714</v>
      </c>
      <c r="T57" s="143">
        <v>0.20292275000000001</v>
      </c>
      <c r="U57" s="143">
        <v>0.19511041000000001</v>
      </c>
      <c r="V57" s="143">
        <v>3.84913332</v>
      </c>
      <c r="W57" s="143">
        <v>0.57928270999999998</v>
      </c>
      <c r="X57" s="143">
        <v>5.088428868E-2</v>
      </c>
      <c r="Y57" s="143">
        <v>6.0557092389999997E-2</v>
      </c>
      <c r="Z57" s="143">
        <v>3.6585082730000003E-2</v>
      </c>
      <c r="AA57" s="143">
        <v>4.6274544220000005E-2</v>
      </c>
      <c r="AB57" s="143">
        <v>0.19430119058</v>
      </c>
      <c r="AC57" s="143">
        <v>9.2719500000000004</v>
      </c>
      <c r="AD57" s="143">
        <v>3.3606099999999999</v>
      </c>
      <c r="AE57" s="144"/>
      <c r="AF57" s="143" t="s">
        <v>443</v>
      </c>
      <c r="AG57" s="143" t="s">
        <v>443</v>
      </c>
      <c r="AH57" s="143" t="s">
        <v>443</v>
      </c>
      <c r="AI57" s="143" t="s">
        <v>443</v>
      </c>
      <c r="AJ57" s="143" t="s">
        <v>443</v>
      </c>
      <c r="AK57" s="143">
        <v>6055.1580000000004</v>
      </c>
      <c r="AL57" s="38" t="s">
        <v>143</v>
      </c>
    </row>
    <row r="58" spans="1:38" s="2" customFormat="1" ht="26.25" customHeight="1" thickBot="1" x14ac:dyDescent="0.3">
      <c r="A58" s="50" t="s">
        <v>53</v>
      </c>
      <c r="B58" s="50" t="s">
        <v>144</v>
      </c>
      <c r="C58" s="51" t="s">
        <v>145</v>
      </c>
      <c r="D58" s="52"/>
      <c r="E58" s="143">
        <v>2.3437446</v>
      </c>
      <c r="F58" s="143">
        <v>0.28777640000000004</v>
      </c>
      <c r="G58" s="143">
        <v>5.7886645999999997</v>
      </c>
      <c r="H58" s="143">
        <v>1.2515399999999999E-2</v>
      </c>
      <c r="I58" s="143" t="s">
        <v>441</v>
      </c>
      <c r="J58" s="143" t="s">
        <v>441</v>
      </c>
      <c r="K58" s="143" t="s">
        <v>441</v>
      </c>
      <c r="L58" s="143" t="s">
        <v>441</v>
      </c>
      <c r="M58" s="143">
        <v>12.28205436</v>
      </c>
      <c r="N58" s="143">
        <v>0.44739340000000005</v>
      </c>
      <c r="O58" s="143">
        <v>2.5693800000000003E-2</v>
      </c>
      <c r="P58" s="143">
        <v>3.6626899999999997E-2</v>
      </c>
      <c r="Q58" s="143">
        <v>2.1388999999999998E-2</v>
      </c>
      <c r="R58" s="143">
        <v>0.14306639999999998</v>
      </c>
      <c r="S58" s="143">
        <v>0.1823987</v>
      </c>
      <c r="T58" s="143">
        <v>0.33166299999999999</v>
      </c>
      <c r="U58" s="143">
        <v>0.32907530000000002</v>
      </c>
      <c r="V58" s="143">
        <v>0.70607350000000002</v>
      </c>
      <c r="W58" s="143">
        <v>0.13453615000000002</v>
      </c>
      <c r="X58" s="143">
        <v>4.2988310299999994E-3</v>
      </c>
      <c r="Y58" s="143">
        <v>3.4133026300000001E-3</v>
      </c>
      <c r="Z58" s="143">
        <v>1.6186456100000001E-3</v>
      </c>
      <c r="AA58" s="143">
        <v>1.45570018E-3</v>
      </c>
      <c r="AB58" s="143">
        <v>1.0786499999999999E-2</v>
      </c>
      <c r="AC58" s="143" t="s">
        <v>443</v>
      </c>
      <c r="AD58" s="143">
        <v>8.5520000000000013E-2</v>
      </c>
      <c r="AE58" s="144"/>
      <c r="AF58" s="143" t="s">
        <v>443</v>
      </c>
      <c r="AG58" s="143" t="s">
        <v>443</v>
      </c>
      <c r="AH58" s="143" t="s">
        <v>443</v>
      </c>
      <c r="AI58" s="143" t="s">
        <v>443</v>
      </c>
      <c r="AJ58" s="143" t="s">
        <v>443</v>
      </c>
      <c r="AK58" s="143">
        <v>2454</v>
      </c>
      <c r="AL58" s="38" t="s">
        <v>146</v>
      </c>
    </row>
    <row r="59" spans="1:38" s="2" customFormat="1" ht="26.25" customHeight="1" thickBot="1" x14ac:dyDescent="0.3">
      <c r="A59" s="50" t="s">
        <v>53</v>
      </c>
      <c r="B59" s="58" t="s">
        <v>147</v>
      </c>
      <c r="C59" s="51" t="s">
        <v>400</v>
      </c>
      <c r="D59" s="52"/>
      <c r="E59" s="143">
        <v>11.108190507999998</v>
      </c>
      <c r="F59" s="143">
        <v>0.89656190000000002</v>
      </c>
      <c r="G59" s="143">
        <v>4.2507051779999996</v>
      </c>
      <c r="H59" s="143">
        <v>0.25643786000000002</v>
      </c>
      <c r="I59" s="143" t="s">
        <v>441</v>
      </c>
      <c r="J59" s="143" t="s">
        <v>441</v>
      </c>
      <c r="K59" s="143" t="s">
        <v>441</v>
      </c>
      <c r="L59" s="143" t="s">
        <v>441</v>
      </c>
      <c r="M59" s="143">
        <v>0.24394565300000001</v>
      </c>
      <c r="N59" s="143">
        <v>18.3755168</v>
      </c>
      <c r="O59" s="143">
        <v>0.43680869999999999</v>
      </c>
      <c r="P59" s="143">
        <v>4.986633E-2</v>
      </c>
      <c r="Q59" s="143">
        <v>0.12569058</v>
      </c>
      <c r="R59" s="143">
        <v>5.4598207800000003</v>
      </c>
      <c r="S59" s="143">
        <v>0.64681569999999999</v>
      </c>
      <c r="T59" s="143">
        <v>1.3391216100000001</v>
      </c>
      <c r="U59" s="143">
        <v>1.26591363</v>
      </c>
      <c r="V59" s="143">
        <v>15.772472039999998</v>
      </c>
      <c r="W59" s="143">
        <v>0.12214335899999999</v>
      </c>
      <c r="X59" s="143">
        <v>4.6078491940000001E-2</v>
      </c>
      <c r="Y59" s="143">
        <v>7.0200911359999993E-2</v>
      </c>
      <c r="Z59" s="143">
        <v>6.9123398560000007E-2</v>
      </c>
      <c r="AA59" s="143">
        <v>6.9107195359999998E-2</v>
      </c>
      <c r="AB59" s="143">
        <v>0.25451099725000004</v>
      </c>
      <c r="AC59" s="143" t="s">
        <v>443</v>
      </c>
      <c r="AD59" s="143">
        <v>0.193</v>
      </c>
      <c r="AE59" s="144"/>
      <c r="AF59" s="143" t="s">
        <v>443</v>
      </c>
      <c r="AG59" s="143" t="s">
        <v>443</v>
      </c>
      <c r="AH59" s="143" t="s">
        <v>443</v>
      </c>
      <c r="AI59" s="143" t="s">
        <v>443</v>
      </c>
      <c r="AJ59" s="143" t="s">
        <v>443</v>
      </c>
      <c r="AK59" s="143">
        <v>2082.230744</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63111.567354965591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0.56822072000000001</v>
      </c>
      <c r="F63" s="143">
        <v>3.6442733029949403</v>
      </c>
      <c r="G63" s="143">
        <v>8.772240622</v>
      </c>
      <c r="H63" s="143" t="s">
        <v>444</v>
      </c>
      <c r="I63" s="143" t="s">
        <v>441</v>
      </c>
      <c r="J63" s="143" t="s">
        <v>441</v>
      </c>
      <c r="K63" s="143" t="s">
        <v>441</v>
      </c>
      <c r="L63" s="143" t="s">
        <v>441</v>
      </c>
      <c r="M63" s="143">
        <v>3.4103486520000006</v>
      </c>
      <c r="N63" s="143">
        <v>1.8257999999999996E-2</v>
      </c>
      <c r="O63" s="143">
        <v>4.5059999999999996E-3</v>
      </c>
      <c r="P63" s="143">
        <v>5.0000000000000001E-4</v>
      </c>
      <c r="Q63" s="143">
        <v>4.5059999999999996E-3</v>
      </c>
      <c r="R63" s="143">
        <v>2.4917999999999999E-2</v>
      </c>
      <c r="S63" s="143" t="s">
        <v>444</v>
      </c>
      <c r="T63" s="143">
        <v>1.9514E-2</v>
      </c>
      <c r="U63" s="143" t="s">
        <v>444</v>
      </c>
      <c r="V63" s="143" t="s">
        <v>444</v>
      </c>
      <c r="W63" s="143">
        <v>0.70170728500000001</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0.80216004400000007</v>
      </c>
      <c r="F64" s="143" t="s">
        <v>442</v>
      </c>
      <c r="G64" s="143">
        <v>3.3213999999999997E-5</v>
      </c>
      <c r="H64" s="143" t="s">
        <v>444</v>
      </c>
      <c r="I64" s="143" t="s">
        <v>441</v>
      </c>
      <c r="J64" s="143" t="s">
        <v>441</v>
      </c>
      <c r="K64" s="143" t="s">
        <v>441</v>
      </c>
      <c r="L64" s="143" t="s">
        <v>441</v>
      </c>
      <c r="M64" s="143">
        <v>5.9321542999999997E-2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953.61400000000003</v>
      </c>
      <c r="AL64" s="38" t="s">
        <v>158</v>
      </c>
    </row>
    <row r="65" spans="1:38" s="2" customFormat="1" ht="26.25" customHeight="1" thickBot="1" x14ac:dyDescent="0.3">
      <c r="A65" s="50" t="s">
        <v>53</v>
      </c>
      <c r="B65" s="54" t="s">
        <v>159</v>
      </c>
      <c r="C65" s="51" t="s">
        <v>160</v>
      </c>
      <c r="D65" s="52"/>
      <c r="E65" s="143">
        <v>2.8606785399999999</v>
      </c>
      <c r="F65" s="143" t="s">
        <v>443</v>
      </c>
      <c r="G65" s="143" t="s">
        <v>444</v>
      </c>
      <c r="H65" s="143">
        <v>4.4306613000000002E-2</v>
      </c>
      <c r="I65" s="143" t="s">
        <v>441</v>
      </c>
      <c r="J65" s="143" t="s">
        <v>441</v>
      </c>
      <c r="K65" s="143" t="s">
        <v>441</v>
      </c>
      <c r="L65" s="143" t="s">
        <v>441</v>
      </c>
      <c r="M65" s="143">
        <v>0.69170454400000003</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1719.2369999999999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6.5530058000000002E-2</v>
      </c>
      <c r="F68" s="143" t="s">
        <v>443</v>
      </c>
      <c r="G68" s="143">
        <v>0.42801288999999998</v>
      </c>
      <c r="H68" s="143" t="s">
        <v>443</v>
      </c>
      <c r="I68" s="143" t="s">
        <v>441</v>
      </c>
      <c r="J68" s="143" t="s">
        <v>441</v>
      </c>
      <c r="K68" s="143" t="s">
        <v>441</v>
      </c>
      <c r="L68" s="143" t="s">
        <v>441</v>
      </c>
      <c r="M68" s="143">
        <v>3.9355762000000002E-2</v>
      </c>
      <c r="N68" s="143" t="s">
        <v>443</v>
      </c>
      <c r="O68" s="143" t="s">
        <v>443</v>
      </c>
      <c r="P68" s="143">
        <v>3.6999999999999998E-5</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6.4668031240000001</v>
      </c>
      <c r="F70" s="143">
        <v>20.135162189999999</v>
      </c>
      <c r="G70" s="143">
        <v>8.9771020939999993</v>
      </c>
      <c r="H70" s="143">
        <v>1.0249826689999999</v>
      </c>
      <c r="I70" s="143" t="s">
        <v>441</v>
      </c>
      <c r="J70" s="143" t="s">
        <v>441</v>
      </c>
      <c r="K70" s="143" t="s">
        <v>441</v>
      </c>
      <c r="L70" s="143" t="s">
        <v>441</v>
      </c>
      <c r="M70" s="143">
        <v>11.82179264</v>
      </c>
      <c r="N70" s="143">
        <v>0.32482500000000003</v>
      </c>
      <c r="O70" s="143">
        <v>1.333E-2</v>
      </c>
      <c r="P70" s="143">
        <v>0.58422489</v>
      </c>
      <c r="Q70" s="143">
        <v>1.5699999999999999E-2</v>
      </c>
      <c r="R70" s="143">
        <v>0.12709999999999999</v>
      </c>
      <c r="S70" s="143">
        <v>7.3900000000000007E-2</v>
      </c>
      <c r="T70" s="143">
        <v>2.9900000000000003E-2</v>
      </c>
      <c r="U70" s="143">
        <v>4.2000000000000006E-3</v>
      </c>
      <c r="V70" s="143">
        <v>1.3975</v>
      </c>
      <c r="W70" s="143">
        <v>0.142154008</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5.057996953</v>
      </c>
      <c r="F72" s="143">
        <v>0.58232664000000001</v>
      </c>
      <c r="G72" s="143">
        <v>8.584013745</v>
      </c>
      <c r="H72" s="143" t="s">
        <v>444</v>
      </c>
      <c r="I72" s="143" t="s">
        <v>441</v>
      </c>
      <c r="J72" s="143" t="s">
        <v>441</v>
      </c>
      <c r="K72" s="143" t="s">
        <v>441</v>
      </c>
      <c r="L72" s="143" t="s">
        <v>441</v>
      </c>
      <c r="M72" s="143">
        <v>251.971880301</v>
      </c>
      <c r="N72" s="143">
        <v>29.450936989999999</v>
      </c>
      <c r="O72" s="143">
        <v>0.50347050999999998</v>
      </c>
      <c r="P72" s="143">
        <v>0.24577126000000002</v>
      </c>
      <c r="Q72" s="143">
        <v>2.31016369</v>
      </c>
      <c r="R72" s="143">
        <v>15.288879780000002</v>
      </c>
      <c r="S72" s="143">
        <v>5.8042290400000009</v>
      </c>
      <c r="T72" s="143">
        <v>6.947497470000001</v>
      </c>
      <c r="U72" s="143">
        <v>0.19163328000000002</v>
      </c>
      <c r="V72" s="143">
        <v>55.516068000000004</v>
      </c>
      <c r="W72" s="143">
        <v>88.118535730000005</v>
      </c>
      <c r="X72" s="143">
        <v>4.7756222382699995</v>
      </c>
      <c r="Y72" s="143">
        <v>5.9405140961600003</v>
      </c>
      <c r="Z72" s="143">
        <v>3.2195391028300002</v>
      </c>
      <c r="AA72" s="143">
        <v>2.1615962836799998</v>
      </c>
      <c r="AB72" s="143">
        <v>16.097271721470001</v>
      </c>
      <c r="AC72" s="143">
        <v>7.0386456195000004</v>
      </c>
      <c r="AD72" s="143">
        <v>75.961939999999998</v>
      </c>
      <c r="AE72" s="144"/>
      <c r="AF72" s="143" t="s">
        <v>443</v>
      </c>
      <c r="AG72" s="143" t="s">
        <v>443</v>
      </c>
      <c r="AH72" s="143" t="s">
        <v>443</v>
      </c>
      <c r="AI72" s="143" t="s">
        <v>443</v>
      </c>
      <c r="AJ72" s="143" t="s">
        <v>443</v>
      </c>
      <c r="AK72" s="143">
        <v>11692.355</v>
      </c>
      <c r="AL72" s="38" t="s">
        <v>179</v>
      </c>
    </row>
    <row r="73" spans="1:38" s="2" customFormat="1" ht="26.25" customHeight="1" thickBot="1" x14ac:dyDescent="0.3">
      <c r="A73" s="50" t="s">
        <v>53</v>
      </c>
      <c r="B73" s="50" t="s">
        <v>180</v>
      </c>
      <c r="C73" s="51" t="s">
        <v>181</v>
      </c>
      <c r="D73" s="52"/>
      <c r="E73" s="143">
        <v>2.5441389999999999E-3</v>
      </c>
      <c r="F73" s="143" t="s">
        <v>444</v>
      </c>
      <c r="G73" s="143">
        <v>1.6331168599999999</v>
      </c>
      <c r="H73" s="143" t="s">
        <v>444</v>
      </c>
      <c r="I73" s="143" t="s">
        <v>441</v>
      </c>
      <c r="J73" s="143" t="s">
        <v>441</v>
      </c>
      <c r="K73" s="143" t="s">
        <v>441</v>
      </c>
      <c r="L73" s="143" t="s">
        <v>441</v>
      </c>
      <c r="M73" s="143">
        <v>3.2481000000000003E-2</v>
      </c>
      <c r="N73" s="143">
        <v>1.3618E-2</v>
      </c>
      <c r="O73" s="143" t="s">
        <v>444</v>
      </c>
      <c r="P73" s="143" t="s">
        <v>444</v>
      </c>
      <c r="Q73" s="143">
        <v>2.8800000000000001E-4</v>
      </c>
      <c r="R73" s="143">
        <v>1.7780000000000001E-3</v>
      </c>
      <c r="S73" s="143">
        <v>3.0499999999999999E-4</v>
      </c>
      <c r="T73" s="143">
        <v>0.118635</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3.7873852E-2</v>
      </c>
      <c r="F74" s="143" t="s">
        <v>442</v>
      </c>
      <c r="G74" s="143">
        <v>2.1598599999999999E-4</v>
      </c>
      <c r="H74" s="143" t="s">
        <v>444</v>
      </c>
      <c r="I74" s="143" t="s">
        <v>441</v>
      </c>
      <c r="J74" s="143" t="s">
        <v>441</v>
      </c>
      <c r="K74" s="143" t="s">
        <v>441</v>
      </c>
      <c r="L74" s="143" t="s">
        <v>441</v>
      </c>
      <c r="M74" s="143">
        <v>6.9439799999999996E-2</v>
      </c>
      <c r="N74" s="143" t="s">
        <v>442</v>
      </c>
      <c r="O74" s="143" t="s">
        <v>442</v>
      </c>
      <c r="P74" s="143">
        <v>5.8999999999999998E-5</v>
      </c>
      <c r="Q74" s="143" t="s">
        <v>442</v>
      </c>
      <c r="R74" s="143" t="s">
        <v>444</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0.49671155700000003</v>
      </c>
      <c r="F80" s="143">
        <v>0.59101000000000004</v>
      </c>
      <c r="G80" s="143">
        <v>3.700750845</v>
      </c>
      <c r="H80" s="143">
        <v>1.3111170000000001E-3</v>
      </c>
      <c r="I80" s="143" t="s">
        <v>441</v>
      </c>
      <c r="J80" s="143" t="s">
        <v>441</v>
      </c>
      <c r="K80" s="143" t="s">
        <v>441</v>
      </c>
      <c r="L80" s="143" t="s">
        <v>441</v>
      </c>
      <c r="M80" s="143">
        <v>17.685065986000001</v>
      </c>
      <c r="N80" s="143">
        <v>33.544877999999997</v>
      </c>
      <c r="O80" s="143">
        <v>2.3580949999999996</v>
      </c>
      <c r="P80" s="143">
        <v>1.1501999999999998E-2</v>
      </c>
      <c r="Q80" s="143">
        <v>2.3337729999999999</v>
      </c>
      <c r="R80" s="143">
        <v>2.4300000000000002</v>
      </c>
      <c r="S80" s="143">
        <v>9.9681409999999993</v>
      </c>
      <c r="T80" s="143">
        <v>0.55693899999999996</v>
      </c>
      <c r="U80" s="143">
        <v>1.7377119999999999</v>
      </c>
      <c r="V80" s="143">
        <v>66.214072999999999</v>
      </c>
      <c r="W80" s="143">
        <v>24.995061344</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3.2790878853333331E-3</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12.017631726865591</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10130540</v>
      </c>
      <c r="AL82" s="122" t="s">
        <v>439</v>
      </c>
    </row>
    <row r="83" spans="1:38" s="2" customFormat="1" ht="26.25" customHeight="1" thickBot="1" x14ac:dyDescent="0.3">
      <c r="A83" s="50" t="s">
        <v>53</v>
      </c>
      <c r="B83" s="61" t="s">
        <v>209</v>
      </c>
      <c r="C83" s="62" t="s">
        <v>210</v>
      </c>
      <c r="D83" s="52"/>
      <c r="E83" s="143">
        <v>1.1349520000000001E-3</v>
      </c>
      <c r="F83" s="143">
        <v>5.3879200000000002E-2</v>
      </c>
      <c r="G83" s="143">
        <v>1.3759200000000001E-3</v>
      </c>
      <c r="H83" s="143" t="s">
        <v>443</v>
      </c>
      <c r="I83" s="143" t="s">
        <v>441</v>
      </c>
      <c r="J83" s="143" t="s">
        <v>441</v>
      </c>
      <c r="K83" s="143" t="s">
        <v>441</v>
      </c>
      <c r="L83" s="143" t="s">
        <v>441</v>
      </c>
      <c r="M83" s="143">
        <v>1.7472000000000001E-2</v>
      </c>
      <c r="N83" s="143" t="s">
        <v>443</v>
      </c>
      <c r="O83" s="143" t="s">
        <v>443</v>
      </c>
      <c r="P83" s="143" t="s">
        <v>443</v>
      </c>
      <c r="Q83" s="143" t="s">
        <v>443</v>
      </c>
      <c r="R83" s="143" t="s">
        <v>443</v>
      </c>
      <c r="S83" s="143" t="s">
        <v>443</v>
      </c>
      <c r="T83" s="143" t="s">
        <v>443</v>
      </c>
      <c r="U83" s="143" t="s">
        <v>443</v>
      </c>
      <c r="V83" s="143" t="s">
        <v>443</v>
      </c>
      <c r="W83" s="143">
        <v>0.154</v>
      </c>
      <c r="X83" s="143">
        <v>1.9259924350000001E-3</v>
      </c>
      <c r="Y83" s="143">
        <v>5.7197664142999999E-3</v>
      </c>
      <c r="Z83" s="143">
        <v>7.3800434456550001E-3</v>
      </c>
      <c r="AA83" s="143">
        <v>1.7687694565500002E-4</v>
      </c>
      <c r="AB83" s="143">
        <v>1.5202679241000001E-2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0.26838515000000002</v>
      </c>
      <c r="F85" s="143">
        <v>41.97579583354225</v>
      </c>
      <c r="G85" s="143">
        <v>1.0448160000000003E-3</v>
      </c>
      <c r="H85" s="143" t="s">
        <v>444</v>
      </c>
      <c r="I85" s="143" t="s">
        <v>441</v>
      </c>
      <c r="J85" s="143" t="s">
        <v>441</v>
      </c>
      <c r="K85" s="143" t="s">
        <v>441</v>
      </c>
      <c r="L85" s="143" t="s">
        <v>441</v>
      </c>
      <c r="M85" s="143">
        <v>0.115518647</v>
      </c>
      <c r="N85" s="143">
        <v>1.5449999999999999E-3</v>
      </c>
      <c r="O85" s="143">
        <v>1.37E-4</v>
      </c>
      <c r="P85" s="143">
        <v>5.5999999999999999E-5</v>
      </c>
      <c r="Q85" s="143" t="s">
        <v>444</v>
      </c>
      <c r="R85" s="143">
        <v>6.0599999999999998E-4</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t="s">
        <v>444</v>
      </c>
      <c r="F86" s="143">
        <v>4.4070665800000004</v>
      </c>
      <c r="G86" s="143" t="s">
        <v>444</v>
      </c>
      <c r="H86" s="143" t="s">
        <v>444</v>
      </c>
      <c r="I86" s="143" t="s">
        <v>441</v>
      </c>
      <c r="J86" s="143" t="s">
        <v>441</v>
      </c>
      <c r="K86" s="143" t="s">
        <v>441</v>
      </c>
      <c r="L86" s="143" t="s">
        <v>441</v>
      </c>
      <c r="M86" s="143" t="s">
        <v>444</v>
      </c>
      <c r="N86" s="143">
        <v>5.8999999999999998E-5</v>
      </c>
      <c r="O86" s="143">
        <v>1.03E-4</v>
      </c>
      <c r="P86" s="143">
        <v>2.5000000000000001E-5</v>
      </c>
      <c r="Q86" s="143">
        <v>3.4E-5</v>
      </c>
      <c r="R86" s="143">
        <v>5.3000000000000001E-5</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2.1043033350579998</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951546</v>
      </c>
      <c r="AL87" s="38" t="s">
        <v>217</v>
      </c>
    </row>
    <row r="88" spans="1:38" s="2" customFormat="1" ht="26.25" customHeight="1" thickBot="1" x14ac:dyDescent="0.3">
      <c r="A88" s="50" t="s">
        <v>206</v>
      </c>
      <c r="B88" s="56" t="s">
        <v>220</v>
      </c>
      <c r="C88" s="60" t="s">
        <v>221</v>
      </c>
      <c r="D88" s="52"/>
      <c r="E88" s="143">
        <v>2.5272675000000001E-2</v>
      </c>
      <c r="F88" s="143">
        <v>12.128315958925885</v>
      </c>
      <c r="G88" s="143">
        <v>3.1970612000000002E-2</v>
      </c>
      <c r="H88" s="143" t="s">
        <v>444</v>
      </c>
      <c r="I88" s="143" t="s">
        <v>441</v>
      </c>
      <c r="J88" s="143" t="s">
        <v>441</v>
      </c>
      <c r="K88" s="143" t="s">
        <v>441</v>
      </c>
      <c r="L88" s="143" t="s">
        <v>441</v>
      </c>
      <c r="M88" s="143">
        <v>0.224445387</v>
      </c>
      <c r="N88" s="143">
        <v>0.30614799999999998</v>
      </c>
      <c r="O88" s="143" t="s">
        <v>444</v>
      </c>
      <c r="P88" s="143" t="s">
        <v>444</v>
      </c>
      <c r="Q88" s="143" t="s">
        <v>444</v>
      </c>
      <c r="R88" s="143">
        <v>1.32E-3</v>
      </c>
      <c r="S88" s="143">
        <v>2.7000000000000001E-3</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3.1743539999999999E-3</v>
      </c>
      <c r="F89" s="143">
        <v>12.529041617999999</v>
      </c>
      <c r="G89" s="143">
        <v>2.5935999999999997E-5</v>
      </c>
      <c r="H89" s="143" t="s">
        <v>444</v>
      </c>
      <c r="I89" s="143" t="s">
        <v>441</v>
      </c>
      <c r="J89" s="143" t="s">
        <v>441</v>
      </c>
      <c r="K89" s="143" t="s">
        <v>441</v>
      </c>
      <c r="L89" s="143" t="s">
        <v>441</v>
      </c>
      <c r="M89" s="143">
        <v>1.9333579999999998E-3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6.1412254019373336</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3.7403195262139304E-2</v>
      </c>
      <c r="F91" s="143">
        <v>0.11508842404375595</v>
      </c>
      <c r="G91" s="143">
        <v>1.6480026429887679E-2</v>
      </c>
      <c r="H91" s="143">
        <v>8.3625415519325758E-2</v>
      </c>
      <c r="I91" s="143" t="s">
        <v>441</v>
      </c>
      <c r="J91" s="143" t="s">
        <v>441</v>
      </c>
      <c r="K91" s="143" t="s">
        <v>441</v>
      </c>
      <c r="L91" s="143" t="s">
        <v>441</v>
      </c>
      <c r="M91" s="143">
        <v>1.1256184680662331</v>
      </c>
      <c r="N91" s="143">
        <v>1.6643375023606608</v>
      </c>
      <c r="O91" s="143">
        <v>0.17180590075619956</v>
      </c>
      <c r="P91" s="143">
        <v>2.9419129081830796E-3</v>
      </c>
      <c r="Q91" s="143">
        <v>2.9478867206265266E-3</v>
      </c>
      <c r="R91" s="143">
        <v>0.28669828767936789</v>
      </c>
      <c r="S91" s="143">
        <v>11.262015208408862</v>
      </c>
      <c r="T91" s="143">
        <v>0.53658472922741962</v>
      </c>
      <c r="U91" s="143">
        <v>5.9995735689280766E-2</v>
      </c>
      <c r="V91" s="143">
        <v>6.5148688715248042</v>
      </c>
      <c r="W91" s="143">
        <v>2.0150733460577962E-3</v>
      </c>
      <c r="X91" s="143">
        <v>2.2367280901241541E-3</v>
      </c>
      <c r="Y91" s="143">
        <v>9.0678165632600847E-4</v>
      </c>
      <c r="Z91" s="143">
        <v>9.0678165632600847E-4</v>
      </c>
      <c r="AA91" s="143">
        <v>9.0678165632600847E-4</v>
      </c>
      <c r="AB91" s="143">
        <v>4.9570730583021793E-3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5.3650700000000004E-3</v>
      </c>
      <c r="F92" s="143">
        <v>0.62503111999999994</v>
      </c>
      <c r="G92" s="143">
        <v>0.62152319</v>
      </c>
      <c r="H92" s="143" t="s">
        <v>444</v>
      </c>
      <c r="I92" s="143" t="s">
        <v>441</v>
      </c>
      <c r="J92" s="143" t="s">
        <v>441</v>
      </c>
      <c r="K92" s="143" t="s">
        <v>441</v>
      </c>
      <c r="L92" s="143" t="s">
        <v>441</v>
      </c>
      <c r="M92" s="143">
        <v>3.9164999999999998E-3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206.34899999999999</v>
      </c>
      <c r="AL92" s="38" t="s">
        <v>229</v>
      </c>
    </row>
    <row r="93" spans="1:38" s="2" customFormat="1" ht="26.25" customHeight="1" thickBot="1" x14ac:dyDescent="0.3">
      <c r="A93" s="50" t="s">
        <v>53</v>
      </c>
      <c r="B93" s="54" t="s">
        <v>230</v>
      </c>
      <c r="C93" s="51" t="s">
        <v>403</v>
      </c>
      <c r="D93" s="57"/>
      <c r="E93" s="143">
        <v>9.4728870999999992E-2</v>
      </c>
      <c r="F93" s="143">
        <v>1.7009208058870067</v>
      </c>
      <c r="G93" s="143">
        <v>0.16032026499999999</v>
      </c>
      <c r="H93" s="143">
        <v>4.0722839999999998E-3</v>
      </c>
      <c r="I93" s="143" t="s">
        <v>441</v>
      </c>
      <c r="J93" s="143" t="s">
        <v>441</v>
      </c>
      <c r="K93" s="143" t="s">
        <v>441</v>
      </c>
      <c r="L93" s="143" t="s">
        <v>441</v>
      </c>
      <c r="M93" s="143">
        <v>0.23919046300000002</v>
      </c>
      <c r="N93" s="143">
        <v>7.4610000000000006E-3</v>
      </c>
      <c r="O93" s="143" t="s">
        <v>443</v>
      </c>
      <c r="P93" s="143">
        <v>1.3000000000000001E-5</v>
      </c>
      <c r="Q93" s="143" t="s">
        <v>443</v>
      </c>
      <c r="R93" s="143" t="s">
        <v>443</v>
      </c>
      <c r="S93" s="143" t="s">
        <v>443</v>
      </c>
      <c r="T93" s="143" t="s">
        <v>443</v>
      </c>
      <c r="U93" s="143" t="s">
        <v>443</v>
      </c>
      <c r="V93" s="143" t="s">
        <v>443</v>
      </c>
      <c r="W93" s="143">
        <v>1.3008E-3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1.315546962</v>
      </c>
      <c r="F95" s="143" t="s">
        <v>443</v>
      </c>
      <c r="G95" s="143">
        <v>5.2565927999999998E-2</v>
      </c>
      <c r="H95" s="143" t="s">
        <v>444</v>
      </c>
      <c r="I95" s="143" t="s">
        <v>441</v>
      </c>
      <c r="J95" s="143" t="s">
        <v>441</v>
      </c>
      <c r="K95" s="143" t="s">
        <v>441</v>
      </c>
      <c r="L95" s="143" t="s">
        <v>441</v>
      </c>
      <c r="M95" s="143">
        <v>0.56090715899999999</v>
      </c>
      <c r="N95" s="143">
        <v>1.088E-3</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20.937993977799998</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2.4527038999999997E-2</v>
      </c>
      <c r="F98" s="143" t="s">
        <v>444</v>
      </c>
      <c r="G98" s="143">
        <v>8.5736486000000015E-2</v>
      </c>
      <c r="H98" s="143">
        <v>7.6649999999999999E-3</v>
      </c>
      <c r="I98" s="143" t="s">
        <v>441</v>
      </c>
      <c r="J98" s="143" t="s">
        <v>441</v>
      </c>
      <c r="K98" s="143" t="s">
        <v>441</v>
      </c>
      <c r="L98" s="143" t="s">
        <v>441</v>
      </c>
      <c r="M98" s="143">
        <v>0.14949444300000003</v>
      </c>
      <c r="N98" s="143">
        <v>5.0299999999999997E-4</v>
      </c>
      <c r="O98" s="143">
        <v>3.8000000000000002E-5</v>
      </c>
      <c r="P98" s="143">
        <v>1.2E-5</v>
      </c>
      <c r="Q98" s="143">
        <v>1.0950000000000001E-3</v>
      </c>
      <c r="R98" s="143">
        <v>2.5099999999999998E-4</v>
      </c>
      <c r="S98" s="143">
        <v>3.77E-4</v>
      </c>
      <c r="T98" s="143">
        <v>1.3829999999999999E-3</v>
      </c>
      <c r="U98" s="143" t="s">
        <v>444</v>
      </c>
      <c r="V98" s="143" t="s">
        <v>444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0.32562219966053074</v>
      </c>
      <c r="F99" s="143">
        <v>8.7185269912356134</v>
      </c>
      <c r="G99" s="143" t="s">
        <v>443</v>
      </c>
      <c r="H99" s="143">
        <v>8.3690424222439539</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684.46</v>
      </c>
      <c r="AL99" s="38" t="s">
        <v>243</v>
      </c>
    </row>
    <row r="100" spans="1:38" s="2" customFormat="1" ht="26.25" customHeight="1" thickBot="1" x14ac:dyDescent="0.3">
      <c r="A100" s="50" t="s">
        <v>241</v>
      </c>
      <c r="B100" s="50" t="s">
        <v>244</v>
      </c>
      <c r="C100" s="51" t="s">
        <v>406</v>
      </c>
      <c r="D100" s="64"/>
      <c r="E100" s="143">
        <v>0.6616280881184986</v>
      </c>
      <c r="F100" s="143">
        <v>20.573773775310997</v>
      </c>
      <c r="G100" s="143" t="s">
        <v>443</v>
      </c>
      <c r="H100" s="143">
        <v>14.765289364661484</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2601.7129999999997</v>
      </c>
      <c r="AL100" s="38" t="s">
        <v>243</v>
      </c>
    </row>
    <row r="101" spans="1:38" s="2" customFormat="1" ht="26.25" customHeight="1" thickBot="1" x14ac:dyDescent="0.3">
      <c r="A101" s="50" t="s">
        <v>241</v>
      </c>
      <c r="B101" s="50" t="s">
        <v>245</v>
      </c>
      <c r="C101" s="51" t="s">
        <v>246</v>
      </c>
      <c r="D101" s="64"/>
      <c r="E101" s="143">
        <v>2.2931559444988167E-3</v>
      </c>
      <c r="F101" s="143">
        <v>4.3974493601260614E-2</v>
      </c>
      <c r="G101" s="143" t="s">
        <v>443</v>
      </c>
      <c r="H101" s="143">
        <v>8.2956186127841475E-2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157.63200000000001</v>
      </c>
      <c r="AL101" s="38" t="s">
        <v>243</v>
      </c>
    </row>
    <row r="102" spans="1:38" s="2" customFormat="1" ht="26.25" customHeight="1" thickBot="1" x14ac:dyDescent="0.3">
      <c r="A102" s="50" t="s">
        <v>241</v>
      </c>
      <c r="B102" s="50" t="s">
        <v>247</v>
      </c>
      <c r="C102" s="51" t="s">
        <v>384</v>
      </c>
      <c r="D102" s="64"/>
      <c r="E102" s="143">
        <v>5.42452028828002E-2</v>
      </c>
      <c r="F102" s="143">
        <v>5.5456575301474107</v>
      </c>
      <c r="G102" s="143" t="s">
        <v>443</v>
      </c>
      <c r="H102" s="143">
        <v>19.946008117962698</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7268.4859999999999</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1.46112E-4</v>
      </c>
      <c r="F104" s="143">
        <v>5.5361239999999999E-3</v>
      </c>
      <c r="G104" s="143" t="s">
        <v>443</v>
      </c>
      <c r="H104" s="143">
        <v>5.1913900809210899E-3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8.8719999999999999</v>
      </c>
      <c r="AL104" s="38" t="s">
        <v>243</v>
      </c>
    </row>
    <row r="105" spans="1:38" s="2" customFormat="1" ht="26.25" customHeight="1" thickBot="1" x14ac:dyDescent="0.3">
      <c r="A105" s="50" t="s">
        <v>241</v>
      </c>
      <c r="B105" s="50" t="s">
        <v>252</v>
      </c>
      <c r="C105" s="51" t="s">
        <v>253</v>
      </c>
      <c r="D105" s="64"/>
      <c r="E105" s="143">
        <v>7.9182339824413993E-3</v>
      </c>
      <c r="F105" s="143">
        <v>0.17542103015616439</v>
      </c>
      <c r="G105" s="143" t="s">
        <v>443</v>
      </c>
      <c r="H105" s="143">
        <v>0.16791869405432916</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24.202999999999999</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6.0680706872175444E-2</v>
      </c>
      <c r="F107" s="143">
        <v>1.6929188150000001</v>
      </c>
      <c r="G107" s="143" t="s">
        <v>443</v>
      </c>
      <c r="H107" s="143">
        <v>1.1600480457435962</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14028.948</v>
      </c>
      <c r="AL107" s="38" t="s">
        <v>243</v>
      </c>
    </row>
    <row r="108" spans="1:38" s="2" customFormat="1" ht="26.25" customHeight="1" thickBot="1" x14ac:dyDescent="0.3">
      <c r="A108" s="50" t="s">
        <v>241</v>
      </c>
      <c r="B108" s="50" t="s">
        <v>257</v>
      </c>
      <c r="C108" s="51" t="s">
        <v>378</v>
      </c>
      <c r="D108" s="64"/>
      <c r="E108" s="143">
        <v>0.48531959338368208</v>
      </c>
      <c r="F108" s="143">
        <v>2.4327431960000001</v>
      </c>
      <c r="G108" s="143" t="s">
        <v>443</v>
      </c>
      <c r="H108" s="143">
        <v>1.0059304457359293</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18756.562999999998</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6.1017627866654222E-3</v>
      </c>
      <c r="F110" s="143">
        <v>0.33358417499999998</v>
      </c>
      <c r="G110" s="143" t="s">
        <v>443</v>
      </c>
      <c r="H110" s="143">
        <v>0.11195279252049516</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508.06300000000005</v>
      </c>
      <c r="AL110" s="38" t="s">
        <v>243</v>
      </c>
    </row>
    <row r="111" spans="1:38" s="2" customFormat="1" ht="26.25" customHeight="1" thickBot="1" x14ac:dyDescent="0.3">
      <c r="A111" s="50" t="s">
        <v>241</v>
      </c>
      <c r="B111" s="50" t="s">
        <v>260</v>
      </c>
      <c r="C111" s="51" t="s">
        <v>374</v>
      </c>
      <c r="D111" s="64"/>
      <c r="E111" s="143">
        <v>3.1293E-5</v>
      </c>
      <c r="F111" s="143">
        <v>1.2872925E-2</v>
      </c>
      <c r="G111" s="143" t="s">
        <v>443</v>
      </c>
      <c r="H111" s="143">
        <v>2.8832219999999999E-2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31.292999999999999</v>
      </c>
      <c r="AL111" s="38" t="s">
        <v>243</v>
      </c>
    </row>
    <row r="112" spans="1:38" s="2" customFormat="1" ht="26.25" customHeight="1" thickBot="1" x14ac:dyDescent="0.3">
      <c r="A112" s="50" t="s">
        <v>261</v>
      </c>
      <c r="B112" s="50" t="s">
        <v>262</v>
      </c>
      <c r="C112" s="51" t="s">
        <v>263</v>
      </c>
      <c r="D112" s="52"/>
      <c r="E112" s="143">
        <v>7.9150905439999999</v>
      </c>
      <c r="F112" s="143" t="s">
        <v>443</v>
      </c>
      <c r="G112" s="143" t="s">
        <v>443</v>
      </c>
      <c r="H112" s="143">
        <v>6.5688305586370603</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197877263.59999999</v>
      </c>
      <c r="AL112" s="38" t="s">
        <v>416</v>
      </c>
    </row>
    <row r="113" spans="1:38" s="2" customFormat="1" ht="26.25" customHeight="1" thickBot="1" x14ac:dyDescent="0.3">
      <c r="A113" s="50" t="s">
        <v>261</v>
      </c>
      <c r="B113" s="65" t="s">
        <v>264</v>
      </c>
      <c r="C113" s="66" t="s">
        <v>265</v>
      </c>
      <c r="D113" s="52"/>
      <c r="E113" s="143">
        <v>10.106478338659121</v>
      </c>
      <c r="F113" s="143" t="s">
        <v>443</v>
      </c>
      <c r="G113" s="143" t="s">
        <v>443</v>
      </c>
      <c r="H113" s="143">
        <v>70.666001906604322</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202059315.46788582</v>
      </c>
      <c r="AL113" s="120" t="s">
        <v>432</v>
      </c>
    </row>
    <row r="114" spans="1:38" s="2" customFormat="1" ht="26.25" customHeight="1" thickBot="1" x14ac:dyDescent="0.3">
      <c r="A114" s="50" t="s">
        <v>261</v>
      </c>
      <c r="B114" s="65" t="s">
        <v>266</v>
      </c>
      <c r="C114" s="66" t="s">
        <v>385</v>
      </c>
      <c r="D114" s="52"/>
      <c r="E114" s="143">
        <v>1.5402480000000001E-2</v>
      </c>
      <c r="F114" s="143" t="s">
        <v>443</v>
      </c>
      <c r="G114" s="143" t="s">
        <v>443</v>
      </c>
      <c r="H114" s="143">
        <v>7.7929200000000001E-3</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385061.63166956446</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9.4683138398784852</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94448430.557551324</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749206.45000000007</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1.1695739688</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1359969.73</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2.5126531188444798</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4891.5460000000003</v>
      </c>
      <c r="AL125" s="38" t="s">
        <v>421</v>
      </c>
    </row>
    <row r="126" spans="1:38" s="2" customFormat="1" ht="26.25" customHeight="1" thickBot="1" x14ac:dyDescent="0.3">
      <c r="A126" s="50" t="s">
        <v>286</v>
      </c>
      <c r="B126" s="50" t="s">
        <v>289</v>
      </c>
      <c r="C126" s="51" t="s">
        <v>290</v>
      </c>
      <c r="D126" s="52"/>
      <c r="E126" s="143" t="s">
        <v>444</v>
      </c>
      <c r="F126" s="143">
        <v>9.1922951973577305E-3</v>
      </c>
      <c r="G126" s="143" t="s">
        <v>443</v>
      </c>
      <c r="H126" s="143">
        <v>6.5192639999999996E-2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271.63600000000002</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0.44823343999999998</v>
      </c>
      <c r="F128" s="143">
        <v>2.867446207218918E-2</v>
      </c>
      <c r="G128" s="143">
        <v>0.24970720199999999</v>
      </c>
      <c r="H128" s="143">
        <v>4.3500000000000002E-7</v>
      </c>
      <c r="I128" s="143" t="s">
        <v>441</v>
      </c>
      <c r="J128" s="143" t="s">
        <v>441</v>
      </c>
      <c r="K128" s="143" t="s">
        <v>441</v>
      </c>
      <c r="L128" s="143" t="s">
        <v>441</v>
      </c>
      <c r="M128" s="143">
        <v>0.62520667200000002</v>
      </c>
      <c r="N128" s="143">
        <v>7.1251580299999997</v>
      </c>
      <c r="O128" s="143">
        <v>0.27175138700000001</v>
      </c>
      <c r="P128" s="143">
        <v>0.28818777600000001</v>
      </c>
      <c r="Q128" s="143">
        <v>5.3856829000000002E-2</v>
      </c>
      <c r="R128" s="143">
        <v>0.74057299799999998</v>
      </c>
      <c r="S128" s="143">
        <v>0.66447505650000005</v>
      </c>
      <c r="T128" s="143">
        <v>0.46203357199999995</v>
      </c>
      <c r="U128" s="143">
        <v>7.0541364999999997E-3</v>
      </c>
      <c r="V128" s="143">
        <v>0.82239612249999994</v>
      </c>
      <c r="W128" s="143">
        <v>46.9783468535</v>
      </c>
      <c r="X128" s="143">
        <v>1.154944548E-3</v>
      </c>
      <c r="Y128" s="143">
        <v>1.1566741054999999E-3</v>
      </c>
      <c r="Z128" s="143">
        <v>1.1551448074999999E-3</v>
      </c>
      <c r="AA128" s="143">
        <v>1.1555271319999998E-3</v>
      </c>
      <c r="AB128" s="143">
        <v>4.6222905930000001E-3</v>
      </c>
      <c r="AC128" s="143">
        <v>0.23295580399999999</v>
      </c>
      <c r="AD128" s="143">
        <v>3.0980000492999999E-2</v>
      </c>
      <c r="AE128" s="144"/>
      <c r="AF128" s="143" t="s">
        <v>443</v>
      </c>
      <c r="AG128" s="143" t="s">
        <v>443</v>
      </c>
      <c r="AH128" s="143" t="s">
        <v>443</v>
      </c>
      <c r="AI128" s="143" t="s">
        <v>443</v>
      </c>
      <c r="AJ128" s="143" t="s">
        <v>443</v>
      </c>
      <c r="AK128" s="143">
        <v>357.70539758740091</v>
      </c>
      <c r="AL128" s="38" t="s">
        <v>298</v>
      </c>
    </row>
    <row r="129" spans="1:38" s="2" customFormat="1" ht="26.25" customHeight="1" thickBot="1" x14ac:dyDescent="0.3">
      <c r="A129" s="50" t="s">
        <v>286</v>
      </c>
      <c r="B129" s="54" t="s">
        <v>296</v>
      </c>
      <c r="C129" s="62" t="s">
        <v>297</v>
      </c>
      <c r="D129" s="52"/>
      <c r="E129" s="143">
        <v>0.37526268600000001</v>
      </c>
      <c r="F129" s="143">
        <v>2.0228075776648449E-2</v>
      </c>
      <c r="G129" s="143">
        <v>1.5060339960000002</v>
      </c>
      <c r="H129" s="143">
        <v>8.7600000000000008E-6</v>
      </c>
      <c r="I129" s="143" t="s">
        <v>441</v>
      </c>
      <c r="J129" s="143" t="s">
        <v>441</v>
      </c>
      <c r="K129" s="143" t="s">
        <v>441</v>
      </c>
      <c r="L129" s="143" t="s">
        <v>441</v>
      </c>
      <c r="M129" s="143">
        <v>0.100006963</v>
      </c>
      <c r="N129" s="143">
        <v>4.6478999999999999E-2</v>
      </c>
      <c r="O129" s="143">
        <v>2.14E-4</v>
      </c>
      <c r="P129" s="143">
        <v>6.2100000000000002E-3</v>
      </c>
      <c r="Q129" s="143">
        <v>6.1460000000000004E-3</v>
      </c>
      <c r="R129" s="143">
        <v>2.5600000000000002E-3</v>
      </c>
      <c r="S129" s="143">
        <v>2.112E-2</v>
      </c>
      <c r="T129" s="143">
        <v>8.116E-3</v>
      </c>
      <c r="U129" s="143">
        <v>2.7859999999999998E-3</v>
      </c>
      <c r="V129" s="143" t="s">
        <v>442</v>
      </c>
      <c r="W129" s="143">
        <v>8.2909427230000006</v>
      </c>
      <c r="X129" s="143" t="s">
        <v>444</v>
      </c>
      <c r="Y129" s="143" t="s">
        <v>444</v>
      </c>
      <c r="Z129" s="143" t="s">
        <v>444</v>
      </c>
      <c r="AA129" s="143" t="s">
        <v>444</v>
      </c>
      <c r="AB129" s="143" t="s">
        <v>444</v>
      </c>
      <c r="AC129" s="143">
        <v>1.727279734E-2</v>
      </c>
      <c r="AD129" s="143" t="s">
        <v>444</v>
      </c>
      <c r="AE129" s="144"/>
      <c r="AF129" s="143" t="s">
        <v>443</v>
      </c>
      <c r="AG129" s="143" t="s">
        <v>443</v>
      </c>
      <c r="AH129" s="143" t="s">
        <v>443</v>
      </c>
      <c r="AI129" s="143" t="s">
        <v>443</v>
      </c>
      <c r="AJ129" s="143" t="s">
        <v>443</v>
      </c>
      <c r="AK129" s="143">
        <v>42.522352412599055</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1.6422000000000001E-3</v>
      </c>
      <c r="F131" s="143">
        <v>5.7544504236497606E-4</v>
      </c>
      <c r="G131" s="143">
        <v>3.8556000000000007E-4</v>
      </c>
      <c r="H131" s="143">
        <v>6.4260000000000008E-6</v>
      </c>
      <c r="I131" s="143" t="s">
        <v>441</v>
      </c>
      <c r="J131" s="143" t="s">
        <v>441</v>
      </c>
      <c r="K131" s="143" t="s">
        <v>441</v>
      </c>
      <c r="L131" s="143" t="s">
        <v>441</v>
      </c>
      <c r="M131" s="143">
        <v>1.3566000000000001E-4</v>
      </c>
      <c r="N131" s="143">
        <v>4.4268000000000002E-2</v>
      </c>
      <c r="O131" s="143">
        <v>5.7120000000000001E-3</v>
      </c>
      <c r="P131" s="143">
        <v>3.0702E-2</v>
      </c>
      <c r="Q131" s="143">
        <v>1.428E-4</v>
      </c>
      <c r="R131" s="143">
        <v>1.428E-3</v>
      </c>
      <c r="S131" s="143">
        <v>6.9972000000000006E-2</v>
      </c>
      <c r="T131" s="143">
        <v>1.428E-3</v>
      </c>
      <c r="U131" s="143" t="s">
        <v>442</v>
      </c>
      <c r="V131" s="143">
        <v>6.8253212240219994E-4</v>
      </c>
      <c r="W131" s="143">
        <v>28.669826395000001</v>
      </c>
      <c r="X131" s="143" t="s">
        <v>444</v>
      </c>
      <c r="Y131" s="143" t="s">
        <v>444</v>
      </c>
      <c r="Z131" s="143" t="s">
        <v>444</v>
      </c>
      <c r="AA131" s="143" t="s">
        <v>444</v>
      </c>
      <c r="AB131" s="143">
        <v>2.8559999999999999E-8</v>
      </c>
      <c r="AC131" s="143">
        <v>0.14857224039</v>
      </c>
      <c r="AD131" s="143">
        <v>1.4280000000000001E-2</v>
      </c>
      <c r="AE131" s="144"/>
      <c r="AF131" s="143" t="s">
        <v>443</v>
      </c>
      <c r="AG131" s="143" t="s">
        <v>443</v>
      </c>
      <c r="AH131" s="143" t="s">
        <v>443</v>
      </c>
      <c r="AI131" s="143" t="s">
        <v>443</v>
      </c>
      <c r="AJ131" s="143" t="s">
        <v>443</v>
      </c>
      <c r="AK131" s="143">
        <v>0.71399999999999997</v>
      </c>
      <c r="AL131" s="38" t="s">
        <v>298</v>
      </c>
    </row>
    <row r="132" spans="1:38" s="2" customFormat="1" ht="26.25" customHeight="1" thickBot="1" x14ac:dyDescent="0.3">
      <c r="A132" s="50" t="s">
        <v>286</v>
      </c>
      <c r="B132" s="54" t="s">
        <v>303</v>
      </c>
      <c r="C132" s="62" t="s">
        <v>304</v>
      </c>
      <c r="D132" s="52"/>
      <c r="E132" s="143" t="s">
        <v>442</v>
      </c>
      <c r="F132" s="143">
        <v>1.2686987369796899E-3</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0.526785116</v>
      </c>
      <c r="X132" s="143" t="s">
        <v>444</v>
      </c>
      <c r="Y132" s="143" t="s">
        <v>444</v>
      </c>
      <c r="Z132" s="143" t="s">
        <v>444</v>
      </c>
      <c r="AA132" s="143" t="s">
        <v>444</v>
      </c>
      <c r="AB132" s="143" t="s">
        <v>444</v>
      </c>
      <c r="AC132" s="143">
        <v>21.33912582</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9.904955E-3</v>
      </c>
      <c r="F133" s="143">
        <v>1.56081E-4</v>
      </c>
      <c r="G133" s="143">
        <v>1.356681E-3</v>
      </c>
      <c r="H133" s="143" t="s">
        <v>444</v>
      </c>
      <c r="I133" s="143" t="s">
        <v>441</v>
      </c>
      <c r="J133" s="143" t="s">
        <v>441</v>
      </c>
      <c r="K133" s="143" t="s">
        <v>441</v>
      </c>
      <c r="L133" s="143" t="s">
        <v>441</v>
      </c>
      <c r="M133" s="143">
        <v>1.6808399999999999E-3</v>
      </c>
      <c r="N133" s="143">
        <v>3.6054431000000003E-4</v>
      </c>
      <c r="O133" s="143">
        <v>6.0389310000000002E-5</v>
      </c>
      <c r="P133" s="143">
        <v>3.8318730000000002E-2</v>
      </c>
      <c r="Q133" s="143">
        <v>1.6340197E-4</v>
      </c>
      <c r="R133" s="143">
        <v>1.6279812E-4</v>
      </c>
      <c r="S133" s="143">
        <v>1.4923911000000001E-4</v>
      </c>
      <c r="T133" s="143">
        <v>2.0806641000000001E-4</v>
      </c>
      <c r="U133" s="143">
        <v>2.3747506000000002E-4</v>
      </c>
      <c r="V133" s="143">
        <v>1.9223972400000001E-3</v>
      </c>
      <c r="W133" s="143">
        <v>6.8628159000000008E-2</v>
      </c>
      <c r="X133" s="143">
        <v>1.5847640000000002E-7</v>
      </c>
      <c r="Y133" s="143">
        <v>8.6559170000000009E-8</v>
      </c>
      <c r="Z133" s="143">
        <v>7.7321879999999997E-8</v>
      </c>
      <c r="AA133" s="143">
        <v>8.3924229999999992E-8</v>
      </c>
      <c r="AB133" s="143">
        <v>4.0628168000000007E-7</v>
      </c>
      <c r="AC133" s="143">
        <v>1.8015500000000001E-3</v>
      </c>
      <c r="AD133" s="143">
        <v>4.9255700000000006E-3</v>
      </c>
      <c r="AE133" s="144"/>
      <c r="AF133" s="143" t="s">
        <v>443</v>
      </c>
      <c r="AG133" s="143" t="s">
        <v>443</v>
      </c>
      <c r="AH133" s="143" t="s">
        <v>443</v>
      </c>
      <c r="AI133" s="143" t="s">
        <v>443</v>
      </c>
      <c r="AJ133" s="143" t="s">
        <v>443</v>
      </c>
      <c r="AK133" s="143">
        <v>29082</v>
      </c>
      <c r="AL133" s="38" t="s">
        <v>413</v>
      </c>
    </row>
    <row r="134" spans="1:38" s="2" customFormat="1" ht="26.25" customHeight="1" thickBot="1" x14ac:dyDescent="0.3">
      <c r="A134" s="50" t="s">
        <v>286</v>
      </c>
      <c r="B134" s="54" t="s">
        <v>307</v>
      </c>
      <c r="C134" s="51" t="s">
        <v>308</v>
      </c>
      <c r="D134" s="52"/>
      <c r="E134" s="143">
        <v>5.509E-3</v>
      </c>
      <c r="F134" s="143" t="s">
        <v>444</v>
      </c>
      <c r="G134" s="143">
        <v>3.9350000000000002E-4</v>
      </c>
      <c r="H134" s="143" t="s">
        <v>444</v>
      </c>
      <c r="I134" s="143" t="s">
        <v>441</v>
      </c>
      <c r="J134" s="143" t="s">
        <v>441</v>
      </c>
      <c r="K134" s="143" t="s">
        <v>441</v>
      </c>
      <c r="L134" s="143" t="s">
        <v>441</v>
      </c>
      <c r="M134" s="143">
        <v>3.9350000000000002E-4</v>
      </c>
      <c r="N134" s="143">
        <v>5.9800000000000001E-4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7.5478301220440094E-2</v>
      </c>
      <c r="F135" s="143">
        <v>2.91944372645098E-2</v>
      </c>
      <c r="G135" s="143">
        <v>2.61088463341145E-3</v>
      </c>
      <c r="H135" s="143" t="s">
        <v>444</v>
      </c>
      <c r="I135" s="143" t="s">
        <v>441</v>
      </c>
      <c r="J135" s="143" t="s">
        <v>441</v>
      </c>
      <c r="K135" s="143" t="s">
        <v>441</v>
      </c>
      <c r="L135" s="143" t="s">
        <v>441</v>
      </c>
      <c r="M135" s="143">
        <v>1.32514262803056</v>
      </c>
      <c r="N135" s="143">
        <v>1.1630304276106E-2</v>
      </c>
      <c r="O135" s="143">
        <v>2.3735314849199999E-3</v>
      </c>
      <c r="P135" s="143" t="s">
        <v>444</v>
      </c>
      <c r="Q135" s="143">
        <v>9.7314790881700003E-3</v>
      </c>
      <c r="R135" s="143">
        <v>2.3735314849199999E-4</v>
      </c>
      <c r="S135" s="143">
        <v>4.7470629698389997E-3</v>
      </c>
      <c r="T135" s="143" t="s">
        <v>444</v>
      </c>
      <c r="U135" s="143">
        <v>1.6614720394439999E-3</v>
      </c>
      <c r="V135" s="143">
        <v>0.41608006930638802</v>
      </c>
      <c r="W135" s="143">
        <v>21.005751719999999</v>
      </c>
      <c r="X135" s="143">
        <v>2.3735312679999999E-2</v>
      </c>
      <c r="Y135" s="143">
        <v>3.1567965859999998E-2</v>
      </c>
      <c r="Z135" s="143">
        <v>1.2579715720000001E-2</v>
      </c>
      <c r="AA135" s="143">
        <v>1.9225603269999999E-2</v>
      </c>
      <c r="AB135" s="143">
        <v>8.7108597519999997E-2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4.3445593654506702E-3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157326511.6337142</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1.7707582445119999E-3</v>
      </c>
      <c r="O139" s="143">
        <v>3.5629141329729993E-3</v>
      </c>
      <c r="P139" s="143">
        <v>3.5629141329729993E-3</v>
      </c>
      <c r="Q139" s="143">
        <v>5.6788534867410001E-3</v>
      </c>
      <c r="R139" s="143">
        <v>5.4096428741239998E-3</v>
      </c>
      <c r="S139" s="143">
        <v>1.2572952444658E-2</v>
      </c>
      <c r="T139" s="143" t="s">
        <v>444</v>
      </c>
      <c r="U139" s="143" t="s">
        <v>444</v>
      </c>
      <c r="V139" s="143" t="s">
        <v>444</v>
      </c>
      <c r="W139" s="143">
        <v>6.2568760870000002</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1079</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411.67518380388026</v>
      </c>
      <c r="F141" s="145">
        <v>310.68531735971675</v>
      </c>
      <c r="G141" s="145">
        <v>257.73389952149586</v>
      </c>
      <c r="H141" s="145">
        <v>136.40358247318389</v>
      </c>
      <c r="I141" s="145">
        <v>0</v>
      </c>
      <c r="J141" s="145">
        <v>0</v>
      </c>
      <c r="K141" s="145">
        <v>0</v>
      </c>
      <c r="L141" s="145">
        <v>0</v>
      </c>
      <c r="M141" s="145">
        <v>1278.4688954213768</v>
      </c>
      <c r="N141" s="145">
        <v>196.50720268289885</v>
      </c>
      <c r="O141" s="145">
        <v>4.8895152659651195</v>
      </c>
      <c r="P141" s="145">
        <v>3.3314153041349623</v>
      </c>
      <c r="Q141" s="145">
        <v>6.3690152767842694</v>
      </c>
      <c r="R141" s="145">
        <v>31.822157737703293</v>
      </c>
      <c r="S141" s="145">
        <v>53.14858177931518</v>
      </c>
      <c r="T141" s="145">
        <v>71.388555709437867</v>
      </c>
      <c r="U141" s="145">
        <v>6.4114661511991144</v>
      </c>
      <c r="V141" s="145">
        <v>180.05320468130122</v>
      </c>
      <c r="W141" s="145">
        <v>365.51839767618367</v>
      </c>
      <c r="X141" s="145">
        <v>12.172094067158762</v>
      </c>
      <c r="Y141" s="145">
        <v>14.153266099934761</v>
      </c>
      <c r="Z141" s="145">
        <v>7.8019457879551659</v>
      </c>
      <c r="AA141" s="145">
        <v>5.9231680426629207</v>
      </c>
      <c r="AB141" s="145">
        <v>40.050476906494957</v>
      </c>
      <c r="AC141" s="145">
        <v>114.92480149262001</v>
      </c>
      <c r="AD141" s="145">
        <v>102.77274168362666</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86.195160467593084</v>
      </c>
      <c r="F143" s="143">
        <v>51.01331151481692</v>
      </c>
      <c r="G143" s="143">
        <v>5.6039881380423235</v>
      </c>
      <c r="H143" s="143">
        <v>0.74476934053750421</v>
      </c>
      <c r="I143" s="143" t="s">
        <v>441</v>
      </c>
      <c r="J143" s="143" t="s">
        <v>441</v>
      </c>
      <c r="K143" s="143" t="s">
        <v>441</v>
      </c>
      <c r="L143" s="143" t="s">
        <v>441</v>
      </c>
      <c r="M143" s="143">
        <v>410.16190973023492</v>
      </c>
      <c r="N143" s="143">
        <v>60.430568781027048</v>
      </c>
      <c r="O143" s="143">
        <v>5.0362164550355598E-4</v>
      </c>
      <c r="P143" s="143">
        <v>2.7128361989521579E-2</v>
      </c>
      <c r="Q143" s="143">
        <v>7.9719903153626878E-4</v>
      </c>
      <c r="R143" s="143">
        <v>2.7433419862181077E-2</v>
      </c>
      <c r="S143" s="143">
        <v>1.897476810424116E-2</v>
      </c>
      <c r="T143" s="143">
        <v>5.1651504740768631E-3</v>
      </c>
      <c r="U143" s="143">
        <v>5.8715477206542656E-4</v>
      </c>
      <c r="V143" s="143">
        <v>9.9386531187651464E-2</v>
      </c>
      <c r="W143" s="143">
        <v>1.9788410999999999</v>
      </c>
      <c r="X143" s="143">
        <v>6.5924919084600006E-2</v>
      </c>
      <c r="Y143" s="143">
        <v>8.2531977902200016E-2</v>
      </c>
      <c r="Z143" s="143">
        <v>5.4670341238999998E-2</v>
      </c>
      <c r="AA143" s="143">
        <v>7.7039210784900003E-2</v>
      </c>
      <c r="AB143" s="143">
        <v>0.28016644901069998</v>
      </c>
      <c r="AC143" s="143">
        <v>1.9788416000000001E-3</v>
      </c>
      <c r="AD143" s="143">
        <v>4.1736189999999997E-4</v>
      </c>
      <c r="AE143" s="152"/>
      <c r="AF143" s="143">
        <v>165934.30655515759</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10.488060525294621</v>
      </c>
      <c r="F144" s="143">
        <v>1.3164368645350708</v>
      </c>
      <c r="G144" s="143">
        <v>1.2968725559177643</v>
      </c>
      <c r="H144" s="143">
        <v>7.5136868266688613E-3</v>
      </c>
      <c r="I144" s="143" t="s">
        <v>441</v>
      </c>
      <c r="J144" s="143" t="s">
        <v>441</v>
      </c>
      <c r="K144" s="143" t="s">
        <v>441</v>
      </c>
      <c r="L144" s="143" t="s">
        <v>441</v>
      </c>
      <c r="M144" s="143">
        <v>13.213718631992943</v>
      </c>
      <c r="N144" s="143">
        <v>0.49940210368891658</v>
      </c>
      <c r="O144" s="143">
        <v>2.8209633139884278E-5</v>
      </c>
      <c r="P144" s="143">
        <v>2.7733481952815363E-3</v>
      </c>
      <c r="Q144" s="143">
        <v>5.4684282939398981E-5</v>
      </c>
      <c r="R144" s="143">
        <v>4.3150472484979555E-3</v>
      </c>
      <c r="S144" s="143">
        <v>2.8983962266591759E-3</v>
      </c>
      <c r="T144" s="143">
        <v>1.3886328266508063E-4</v>
      </c>
      <c r="U144" s="143">
        <v>5.2949299599029407E-5</v>
      </c>
      <c r="V144" s="143">
        <v>9.4788244276142047E-3</v>
      </c>
      <c r="W144" s="143">
        <v>7.7306700000000006E-2</v>
      </c>
      <c r="X144" s="143">
        <v>1.05174506935E-2</v>
      </c>
      <c r="Y144" s="143">
        <v>1.1855954960500001E-2</v>
      </c>
      <c r="Z144" s="143">
        <v>9.2230403017000001E-3</v>
      </c>
      <c r="AA144" s="143">
        <v>9.9116457377000002E-3</v>
      </c>
      <c r="AB144" s="143">
        <v>4.1508091693400001E-2</v>
      </c>
      <c r="AC144" s="143">
        <v>7.7306900000000003E-5</v>
      </c>
      <c r="AD144" s="143">
        <v>2.4020399999999998E-5</v>
      </c>
      <c r="AE144" s="152"/>
      <c r="AF144" s="143">
        <v>21884.672796877298</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74.524627491700841</v>
      </c>
      <c r="F145" s="143">
        <v>4.1574473049297067</v>
      </c>
      <c r="G145" s="143">
        <v>4.9872374431172037</v>
      </c>
      <c r="H145" s="143">
        <v>2.1006600289939444E-2</v>
      </c>
      <c r="I145" s="143" t="s">
        <v>441</v>
      </c>
      <c r="J145" s="143" t="s">
        <v>441</v>
      </c>
      <c r="K145" s="143" t="s">
        <v>441</v>
      </c>
      <c r="L145" s="143" t="s">
        <v>441</v>
      </c>
      <c r="M145" s="143">
        <v>16.771832060088926</v>
      </c>
      <c r="N145" s="143">
        <v>1.8914788265588227E-2</v>
      </c>
      <c r="O145" s="143">
        <v>9.6026033959521317E-5</v>
      </c>
      <c r="P145" s="143">
        <v>1.0170958167594583E-2</v>
      </c>
      <c r="Q145" s="143">
        <v>1.9198965646212521E-4</v>
      </c>
      <c r="R145" s="143">
        <v>1.6307137799552507E-2</v>
      </c>
      <c r="S145" s="143">
        <v>1.0935546574769547E-2</v>
      </c>
      <c r="T145" s="143">
        <v>3.8504030769184597E-4</v>
      </c>
      <c r="U145" s="143">
        <v>1.9192724500520785E-4</v>
      </c>
      <c r="V145" s="143">
        <v>3.454503175722988E-2</v>
      </c>
      <c r="W145" s="143">
        <v>0.45647929999999998</v>
      </c>
      <c r="X145" s="143">
        <v>6.5211293969000004E-3</v>
      </c>
      <c r="Y145" s="143">
        <v>3.9489061348299999E-2</v>
      </c>
      <c r="Z145" s="143">
        <v>4.4126308920000003E-2</v>
      </c>
      <c r="AA145" s="143">
        <v>1.0143979061400001E-2</v>
      </c>
      <c r="AB145" s="143">
        <v>0.10028047872660001</v>
      </c>
      <c r="AC145" s="143">
        <v>1.8229610000000001E-4</v>
      </c>
      <c r="AD145" s="143">
        <v>8.2349000000000007E-5</v>
      </c>
      <c r="AE145" s="152"/>
      <c r="AF145" s="143">
        <v>81917.364103063301</v>
      </c>
      <c r="AG145" s="143" t="s">
        <v>443</v>
      </c>
      <c r="AH145" s="143">
        <v>20.7603303305</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0.32717279771578889</v>
      </c>
      <c r="F146" s="143">
        <v>5.6216393278024732</v>
      </c>
      <c r="G146" s="143">
        <v>2.8988776707175944E-2</v>
      </c>
      <c r="H146" s="143">
        <v>2.3386440577721572E-3</v>
      </c>
      <c r="I146" s="143" t="s">
        <v>441</v>
      </c>
      <c r="J146" s="143" t="s">
        <v>441</v>
      </c>
      <c r="K146" s="143" t="s">
        <v>441</v>
      </c>
      <c r="L146" s="143" t="s">
        <v>441</v>
      </c>
      <c r="M146" s="143">
        <v>26.238366671895893</v>
      </c>
      <c r="N146" s="143">
        <v>1.3900240274196878</v>
      </c>
      <c r="O146" s="143">
        <v>1.6831706467787871E-3</v>
      </c>
      <c r="P146" s="143">
        <v>4.2033726225405101E-4</v>
      </c>
      <c r="Q146" s="143">
        <v>1.4494388353587966E-5</v>
      </c>
      <c r="R146" s="143">
        <v>7.3507304552557842E-3</v>
      </c>
      <c r="S146" s="143">
        <v>0.28574132089134963</v>
      </c>
      <c r="T146" s="143">
        <v>1.1814667773293793E-2</v>
      </c>
      <c r="U146" s="143">
        <v>1.6758307006331306E-3</v>
      </c>
      <c r="V146" s="143">
        <v>0.1668165704576271</v>
      </c>
      <c r="W146" s="143">
        <v>3.1787999999999997E-2</v>
      </c>
      <c r="X146" s="143">
        <v>4.8438899930000005E-4</v>
      </c>
      <c r="Y146" s="143">
        <v>8.8804649890000006E-4</v>
      </c>
      <c r="Z146" s="143">
        <v>3.027431245E-4</v>
      </c>
      <c r="AA146" s="143">
        <v>1.0394180610999999E-3</v>
      </c>
      <c r="AB146" s="143">
        <v>2.7145966838000007E-3</v>
      </c>
      <c r="AC146" s="143">
        <v>3.1788100000000001E-5</v>
      </c>
      <c r="AD146" s="143">
        <v>3.1788100000000001E-5</v>
      </c>
      <c r="AE146" s="152"/>
      <c r="AF146" s="143">
        <v>2114.9245193001002</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9.7073867418591195</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450.42701607179998</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1.9664718693356478</v>
      </c>
      <c r="O148" s="143">
        <v>9.4695086764288328E-3</v>
      </c>
      <c r="P148" s="143" t="s">
        <v>444</v>
      </c>
      <c r="Q148" s="143">
        <v>2.2868556161544887E-2</v>
      </c>
      <c r="R148" s="143">
        <v>0.72482292763981127</v>
      </c>
      <c r="S148" s="143">
        <v>15.838094216217495</v>
      </c>
      <c r="T148" s="143">
        <v>0.11706916036184052</v>
      </c>
      <c r="U148" s="143">
        <v>1.7096821490472775E-2</v>
      </c>
      <c r="V148" s="143">
        <v>6.7374354682177895</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80202.272912210174</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80202.272912210174</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394.50602948910091</v>
      </c>
      <c r="F152" s="157">
        <v>294.00556357466201</v>
      </c>
      <c r="G152" s="157">
        <v>257.57858049957213</v>
      </c>
      <c r="H152" s="157">
        <v>136.20313973522002</v>
      </c>
      <c r="I152" s="157">
        <v>0</v>
      </c>
      <c r="J152" s="157">
        <v>0</v>
      </c>
      <c r="K152" s="157">
        <v>0</v>
      </c>
      <c r="L152" s="157">
        <v>0</v>
      </c>
      <c r="M152" s="157">
        <v>1159.08734210792</v>
      </c>
      <c r="N152" s="157">
        <v>178.52356908009409</v>
      </c>
      <c r="O152" s="157">
        <v>4.8880940983414591</v>
      </c>
      <c r="P152" s="157">
        <v>3.3264694720818451</v>
      </c>
      <c r="Q152" s="157">
        <v>6.3668476643223872</v>
      </c>
      <c r="R152" s="157">
        <v>31.753846232385012</v>
      </c>
      <c r="S152" s="157">
        <v>51.685704874137464</v>
      </c>
      <c r="T152" s="157">
        <v>71.373618579145003</v>
      </c>
      <c r="U152" s="157">
        <v>6.409391066626454</v>
      </c>
      <c r="V152" s="157">
        <v>179.40234364104273</v>
      </c>
      <c r="W152" s="157">
        <v>365.21454617618366</v>
      </c>
      <c r="X152" s="157">
        <v>12.168919933829262</v>
      </c>
      <c r="Y152" s="157">
        <v>14.147765522685262</v>
      </c>
      <c r="Z152" s="157">
        <v>7.8009147794218663</v>
      </c>
      <c r="AA152" s="157">
        <v>5.9156178676818207</v>
      </c>
      <c r="AB152" s="157">
        <v>40.033221012401555</v>
      </c>
      <c r="AC152" s="157">
        <v>114.92449212512001</v>
      </c>
      <c r="AD152" s="157">
        <v>102.77267250182666</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394.50602948910091</v>
      </c>
      <c r="F154" s="157">
        <v>294.00556357466201</v>
      </c>
      <c r="G154" s="157">
        <v>257.57858049957213</v>
      </c>
      <c r="H154" s="157">
        <v>136.20313973522002</v>
      </c>
      <c r="I154" s="157">
        <v>0</v>
      </c>
      <c r="J154" s="157">
        <v>0</v>
      </c>
      <c r="K154" s="157">
        <v>0</v>
      </c>
      <c r="L154" s="157">
        <v>0</v>
      </c>
      <c r="M154" s="157">
        <v>1159.08734210792</v>
      </c>
      <c r="N154" s="157">
        <v>178.52356908009409</v>
      </c>
      <c r="O154" s="157">
        <v>4.8880940983414591</v>
      </c>
      <c r="P154" s="157">
        <v>3.3264694720818451</v>
      </c>
      <c r="Q154" s="157">
        <v>6.3668476643223872</v>
      </c>
      <c r="R154" s="157">
        <v>31.753846232385012</v>
      </c>
      <c r="S154" s="157">
        <v>51.685704874137464</v>
      </c>
      <c r="T154" s="157">
        <v>71.373618579145003</v>
      </c>
      <c r="U154" s="157">
        <v>6.409391066626454</v>
      </c>
      <c r="V154" s="157">
        <v>179.40234364104273</v>
      </c>
      <c r="W154" s="157">
        <v>365.21454617618366</v>
      </c>
      <c r="X154" s="157">
        <v>12.168919933829262</v>
      </c>
      <c r="Y154" s="157">
        <v>14.147765522685262</v>
      </c>
      <c r="Z154" s="157">
        <v>7.8009147794218663</v>
      </c>
      <c r="AA154" s="157">
        <v>5.9156178676818207</v>
      </c>
      <c r="AB154" s="157">
        <v>40.033221012401555</v>
      </c>
      <c r="AC154" s="157">
        <v>114.92449212512001</v>
      </c>
      <c r="AD154" s="157">
        <v>102.77267250182666</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11.061290561571891</v>
      </c>
      <c r="F157" s="143">
        <v>0.16932822861236663</v>
      </c>
      <c r="G157" s="143">
        <v>0.65342609799143092</v>
      </c>
      <c r="H157" s="143" t="s">
        <v>444</v>
      </c>
      <c r="I157" s="143" t="s">
        <v>441</v>
      </c>
      <c r="J157" s="143" t="s">
        <v>441</v>
      </c>
      <c r="K157" s="143" t="s">
        <v>441</v>
      </c>
      <c r="L157" s="143" t="s">
        <v>441</v>
      </c>
      <c r="M157" s="143">
        <v>1.8066887476957054</v>
      </c>
      <c r="N157" s="143">
        <v>1.3600000000000001E-6</v>
      </c>
      <c r="O157" s="143">
        <v>1.1000000000000001E-7</v>
      </c>
      <c r="P157" s="143">
        <v>1.3549999999999999E-5</v>
      </c>
      <c r="Q157" s="143">
        <v>2.2999999999999999E-7</v>
      </c>
      <c r="R157" s="143">
        <v>2.2589999999999999E-5</v>
      </c>
      <c r="S157" s="143">
        <v>1.468E-5</v>
      </c>
      <c r="T157" s="143">
        <v>5.5999999999999993E-7</v>
      </c>
      <c r="U157" s="143">
        <v>2.2999999999999999E-7</v>
      </c>
      <c r="V157" s="143">
        <v>4.7429999999999998E-5</v>
      </c>
      <c r="W157" s="143" t="s">
        <v>444</v>
      </c>
      <c r="X157" s="143">
        <v>1.55205E-6</v>
      </c>
      <c r="Y157" s="143">
        <v>1.55205E-6</v>
      </c>
      <c r="Z157" s="143">
        <v>1.55205E-6</v>
      </c>
      <c r="AA157" s="143">
        <v>1.55205E-6</v>
      </c>
      <c r="AB157" s="143">
        <v>6.2082000000000001E-6</v>
      </c>
      <c r="AC157" s="143" t="s">
        <v>443</v>
      </c>
      <c r="AD157" s="143" t="s">
        <v>443</v>
      </c>
      <c r="AE157" s="152"/>
      <c r="AF157" s="143">
        <v>112.9352478</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3.656192414401721E-2</v>
      </c>
      <c r="F158" s="143">
        <v>1.1020758054035396E-2</v>
      </c>
      <c r="G158" s="143">
        <v>2.2690066515500011E-3</v>
      </c>
      <c r="H158" s="143" t="s">
        <v>444</v>
      </c>
      <c r="I158" s="143" t="s">
        <v>441</v>
      </c>
      <c r="J158" s="143" t="s">
        <v>441</v>
      </c>
      <c r="K158" s="143" t="s">
        <v>441</v>
      </c>
      <c r="L158" s="143" t="s">
        <v>441</v>
      </c>
      <c r="M158" s="143">
        <v>0.67459236569044734</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19.227250146473349</v>
      </c>
      <c r="F159" s="143">
        <v>1.1376130259785617</v>
      </c>
      <c r="G159" s="143">
        <v>12.052425648985979</v>
      </c>
      <c r="H159" s="143">
        <v>2.5878012607812098E-3</v>
      </c>
      <c r="I159" s="143" t="s">
        <v>441</v>
      </c>
      <c r="J159" s="143" t="s">
        <v>441</v>
      </c>
      <c r="K159" s="143" t="s">
        <v>441</v>
      </c>
      <c r="L159" s="143" t="s">
        <v>441</v>
      </c>
      <c r="M159" s="143">
        <v>5.7505954853211438</v>
      </c>
      <c r="N159" s="143">
        <v>4.7653361509991374E-2</v>
      </c>
      <c r="O159" s="143">
        <v>6.5665885417047001E-3</v>
      </c>
      <c r="P159" s="143">
        <v>9.4166616293518499E-3</v>
      </c>
      <c r="Q159" s="143">
        <v>9.5876776383215859E-2</v>
      </c>
      <c r="R159" s="143" t="s">
        <v>444</v>
      </c>
      <c r="S159" s="143">
        <v>9.5876776383215859E-2</v>
      </c>
      <c r="T159" s="143">
        <v>5.4118969917036139</v>
      </c>
      <c r="U159" s="143">
        <v>9.5306723019982748E-2</v>
      </c>
      <c r="V159" s="143">
        <v>0.22025428364290187</v>
      </c>
      <c r="W159" s="143" t="s">
        <v>444</v>
      </c>
      <c r="X159" s="143">
        <v>1.16849519443099E-2</v>
      </c>
      <c r="Y159" s="143">
        <v>1.1026390573216039E-2</v>
      </c>
      <c r="Z159" s="143">
        <v>4.5975722884550492E-3</v>
      </c>
      <c r="AA159" s="143" t="s">
        <v>444</v>
      </c>
      <c r="AB159" s="143">
        <v>2.730891480598107E-2</v>
      </c>
      <c r="AC159" s="143" t="s">
        <v>443</v>
      </c>
      <c r="AD159" s="143" t="s">
        <v>443</v>
      </c>
      <c r="AE159" s="152"/>
      <c r="AF159" s="143">
        <v>168845.31921700001</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1996</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53.011478709660999</v>
      </c>
      <c r="F14" s="143">
        <v>0.27711384955873813</v>
      </c>
      <c r="G14" s="143">
        <v>68.713419841347388</v>
      </c>
      <c r="H14" s="143">
        <v>3.7482106977000003E-2</v>
      </c>
      <c r="I14" s="143" t="s">
        <v>441</v>
      </c>
      <c r="J14" s="143" t="s">
        <v>441</v>
      </c>
      <c r="K14" s="143" t="s">
        <v>441</v>
      </c>
      <c r="L14" s="143" t="s">
        <v>441</v>
      </c>
      <c r="M14" s="143">
        <v>3.3742882598168</v>
      </c>
      <c r="N14" s="143">
        <v>6.7968108650051935</v>
      </c>
      <c r="O14" s="143">
        <v>0.77761771447589867</v>
      </c>
      <c r="P14" s="143">
        <v>0.93755325484588004</v>
      </c>
      <c r="Q14" s="143">
        <v>0.5083425566794999</v>
      </c>
      <c r="R14" s="143">
        <v>1.4283462793795842</v>
      </c>
      <c r="S14" s="143">
        <v>1.4437368922730485</v>
      </c>
      <c r="T14" s="143">
        <v>3.2671572228280858</v>
      </c>
      <c r="U14" s="143">
        <v>2.1914425910464539</v>
      </c>
      <c r="V14" s="143">
        <v>4.9548074143531924</v>
      </c>
      <c r="W14" s="143">
        <v>104.95579406584348</v>
      </c>
      <c r="X14" s="143">
        <v>5.7194729027019997E-4</v>
      </c>
      <c r="Y14" s="143">
        <v>2.7841325345678001E-3</v>
      </c>
      <c r="Z14" s="143">
        <v>1.2775092655677998E-3</v>
      </c>
      <c r="AA14" s="143">
        <v>7.7273090112779999E-4</v>
      </c>
      <c r="AB14" s="143">
        <v>5.4062979773185993E-3</v>
      </c>
      <c r="AC14" s="143">
        <v>60.809200598680007</v>
      </c>
      <c r="AD14" s="143">
        <v>2.2411419400060001E-2</v>
      </c>
      <c r="AE14" s="144"/>
      <c r="AF14" s="143">
        <v>8295.2629620000007</v>
      </c>
      <c r="AG14" s="143">
        <v>160441.63630000001</v>
      </c>
      <c r="AH14" s="143">
        <v>86471.461211571397</v>
      </c>
      <c r="AI14" s="143">
        <v>6848.9533872571719</v>
      </c>
      <c r="AJ14" s="143">
        <v>6761.4856298791374</v>
      </c>
      <c r="AK14" s="143" t="s">
        <v>443</v>
      </c>
      <c r="AL14" s="38" t="s">
        <v>49</v>
      </c>
    </row>
    <row r="15" spans="1:38" s="1" customFormat="1" ht="26.25" customHeight="1" thickBot="1" x14ac:dyDescent="0.3">
      <c r="A15" s="50" t="s">
        <v>53</v>
      </c>
      <c r="B15" s="50" t="s">
        <v>54</v>
      </c>
      <c r="C15" s="51" t="s">
        <v>55</v>
      </c>
      <c r="D15" s="52"/>
      <c r="E15" s="143">
        <v>7.3365642279999994</v>
      </c>
      <c r="F15" s="143">
        <v>0.39000749720900041</v>
      </c>
      <c r="G15" s="143">
        <v>40.916351440000007</v>
      </c>
      <c r="H15" s="143" t="s">
        <v>444</v>
      </c>
      <c r="I15" s="143" t="s">
        <v>441</v>
      </c>
      <c r="J15" s="143" t="s">
        <v>441</v>
      </c>
      <c r="K15" s="143" t="s">
        <v>441</v>
      </c>
      <c r="L15" s="143" t="s">
        <v>441</v>
      </c>
      <c r="M15" s="143">
        <v>25.448912031999999</v>
      </c>
      <c r="N15" s="143">
        <v>0.40692400000000001</v>
      </c>
      <c r="O15" s="143">
        <v>1.3004999999999999E-2</v>
      </c>
      <c r="P15" s="143">
        <v>8.0040000000000007E-3</v>
      </c>
      <c r="Q15" s="143">
        <v>2.8102000000000002E-2</v>
      </c>
      <c r="R15" s="143">
        <v>3.638058</v>
      </c>
      <c r="S15" s="143">
        <v>0.13501200000000002</v>
      </c>
      <c r="T15" s="143">
        <v>32.737124999999999</v>
      </c>
      <c r="U15" s="143">
        <v>5.078E-3</v>
      </c>
      <c r="V15" s="143" t="s">
        <v>444</v>
      </c>
      <c r="W15" s="143">
        <v>5.2262893999999997E-2</v>
      </c>
      <c r="X15" s="143" t="s">
        <v>444</v>
      </c>
      <c r="Y15" s="143" t="s">
        <v>444</v>
      </c>
      <c r="Z15" s="143" t="s">
        <v>444</v>
      </c>
      <c r="AA15" s="143" t="s">
        <v>444</v>
      </c>
      <c r="AB15" s="143" t="s">
        <v>444</v>
      </c>
      <c r="AC15" s="143" t="s">
        <v>443</v>
      </c>
      <c r="AD15" s="143" t="s">
        <v>443</v>
      </c>
      <c r="AE15" s="144"/>
      <c r="AF15" s="143">
        <v>65548.546545999998</v>
      </c>
      <c r="AG15" s="143" t="s">
        <v>443</v>
      </c>
      <c r="AH15" s="143">
        <v>86.336439999999996</v>
      </c>
      <c r="AI15" s="143" t="s">
        <v>443</v>
      </c>
      <c r="AJ15" s="143" t="s">
        <v>443</v>
      </c>
      <c r="AK15" s="143" t="s">
        <v>443</v>
      </c>
      <c r="AL15" s="38" t="s">
        <v>49</v>
      </c>
    </row>
    <row r="16" spans="1:38" s="1" customFormat="1" ht="26.25" customHeight="1" thickBot="1" x14ac:dyDescent="0.3">
      <c r="A16" s="50" t="s">
        <v>53</v>
      </c>
      <c r="B16" s="50" t="s">
        <v>56</v>
      </c>
      <c r="C16" s="51" t="s">
        <v>57</v>
      </c>
      <c r="D16" s="52"/>
      <c r="E16" s="143">
        <v>4.3191494722000003</v>
      </c>
      <c r="F16" s="143">
        <v>1.1261564231763728</v>
      </c>
      <c r="G16" s="143">
        <v>7.1317019190000011</v>
      </c>
      <c r="H16" s="143">
        <v>5.8702099999999998E-3</v>
      </c>
      <c r="I16" s="143" t="s">
        <v>441</v>
      </c>
      <c r="J16" s="143" t="s">
        <v>441</v>
      </c>
      <c r="K16" s="143" t="s">
        <v>441</v>
      </c>
      <c r="L16" s="143" t="s">
        <v>441</v>
      </c>
      <c r="M16" s="143">
        <v>1.7780517063599999</v>
      </c>
      <c r="N16" s="143">
        <v>0.24227940000000001</v>
      </c>
      <c r="O16" s="143">
        <v>1.270949E-2</v>
      </c>
      <c r="P16" s="143">
        <v>0.23814168999999999</v>
      </c>
      <c r="Q16" s="143">
        <v>8.8347590000000004E-2</v>
      </c>
      <c r="R16" s="143">
        <v>4.9261280000000005E-2</v>
      </c>
      <c r="S16" s="143">
        <v>0.20149529000000002</v>
      </c>
      <c r="T16" s="143">
        <v>0.16430346000000001</v>
      </c>
      <c r="U16" s="143">
        <v>2.296409E-2</v>
      </c>
      <c r="V16" s="143">
        <v>0.36510568999999998</v>
      </c>
      <c r="W16" s="143">
        <v>1.3022681700000001</v>
      </c>
      <c r="X16" s="143">
        <v>2.3423693539999998E-2</v>
      </c>
      <c r="Y16" s="143">
        <v>2.8565480000000004E-4</v>
      </c>
      <c r="Z16" s="143">
        <v>8.5696439999999991E-5</v>
      </c>
      <c r="AA16" s="143">
        <v>5.7130960000000003E-5</v>
      </c>
      <c r="AB16" s="143">
        <v>2.3852175739999999E-2</v>
      </c>
      <c r="AC16" s="143" t="s">
        <v>442</v>
      </c>
      <c r="AD16" s="143" t="s">
        <v>443</v>
      </c>
      <c r="AE16" s="144"/>
      <c r="AF16" s="143">
        <v>1892.2644170000001</v>
      </c>
      <c r="AG16" s="143">
        <v>11745.181339999999</v>
      </c>
      <c r="AH16" s="143">
        <v>0.35376000000000002</v>
      </c>
      <c r="AI16" s="143" t="s">
        <v>443</v>
      </c>
      <c r="AJ16" s="143" t="s">
        <v>443</v>
      </c>
      <c r="AK16" s="143" t="s">
        <v>443</v>
      </c>
      <c r="AL16" s="38" t="s">
        <v>49</v>
      </c>
    </row>
    <row r="17" spans="1:38" s="2" customFormat="1" ht="26.25" customHeight="1" thickBot="1" x14ac:dyDescent="0.3">
      <c r="A17" s="50" t="s">
        <v>53</v>
      </c>
      <c r="B17" s="50" t="s">
        <v>58</v>
      </c>
      <c r="C17" s="51" t="s">
        <v>59</v>
      </c>
      <c r="D17" s="52"/>
      <c r="E17" s="143">
        <v>12.442877658499999</v>
      </c>
      <c r="F17" s="143">
        <v>0.89367629001947013</v>
      </c>
      <c r="G17" s="143">
        <v>5.924201085</v>
      </c>
      <c r="H17" s="143">
        <v>1.8543900000000002E-2</v>
      </c>
      <c r="I17" s="143" t="s">
        <v>441</v>
      </c>
      <c r="J17" s="143" t="s">
        <v>441</v>
      </c>
      <c r="K17" s="143" t="s">
        <v>441</v>
      </c>
      <c r="L17" s="143" t="s">
        <v>441</v>
      </c>
      <c r="M17" s="143">
        <v>165.60481997367199</v>
      </c>
      <c r="N17" s="143">
        <v>1.1333491500000001</v>
      </c>
      <c r="O17" s="143">
        <v>5.2423999999999998E-2</v>
      </c>
      <c r="P17" s="143">
        <v>5.2876600000000005E-3</v>
      </c>
      <c r="Q17" s="143">
        <v>0.28826348000000002</v>
      </c>
      <c r="R17" s="143">
        <v>0.24640095000000001</v>
      </c>
      <c r="S17" s="143">
        <v>0.34891114000000001</v>
      </c>
      <c r="T17" s="143">
        <v>0.75648388</v>
      </c>
      <c r="U17" s="143">
        <v>1.043697E-2</v>
      </c>
      <c r="V17" s="143">
        <v>1.3758610999999998</v>
      </c>
      <c r="W17" s="143">
        <v>0.16186323700000002</v>
      </c>
      <c r="X17" s="143">
        <v>6.9343992699999997E-3</v>
      </c>
      <c r="Y17" s="143">
        <v>1.8051030619999998E-2</v>
      </c>
      <c r="Z17" s="143">
        <v>4.4240484E-3</v>
      </c>
      <c r="AA17" s="143">
        <v>3.7126913999999999E-3</v>
      </c>
      <c r="AB17" s="143">
        <v>3.3122169700000002E-2</v>
      </c>
      <c r="AC17" s="143" t="s">
        <v>443</v>
      </c>
      <c r="AD17" s="143" t="s">
        <v>443</v>
      </c>
      <c r="AE17" s="144"/>
      <c r="AF17" s="143">
        <v>3100.36335173507</v>
      </c>
      <c r="AG17" s="143">
        <v>16133.137150000002</v>
      </c>
      <c r="AH17" s="143">
        <v>26913.339348000001</v>
      </c>
      <c r="AI17" s="143" t="s">
        <v>443</v>
      </c>
      <c r="AJ17" s="143" t="s">
        <v>443</v>
      </c>
      <c r="AK17" s="143" t="s">
        <v>443</v>
      </c>
      <c r="AL17" s="38" t="s">
        <v>49</v>
      </c>
    </row>
    <row r="18" spans="1:38" s="2" customFormat="1" ht="26.25" customHeight="1" thickBot="1" x14ac:dyDescent="0.3">
      <c r="A18" s="50" t="s">
        <v>53</v>
      </c>
      <c r="B18" s="50" t="s">
        <v>60</v>
      </c>
      <c r="C18" s="51" t="s">
        <v>61</v>
      </c>
      <c r="D18" s="52"/>
      <c r="E18" s="143">
        <v>0.74863038109999991</v>
      </c>
      <c r="F18" s="143">
        <v>2.9430168725398099E-2</v>
      </c>
      <c r="G18" s="143">
        <v>1.088095115</v>
      </c>
      <c r="H18" s="143">
        <v>3.7182999999999997E-4</v>
      </c>
      <c r="I18" s="143" t="s">
        <v>441</v>
      </c>
      <c r="J18" s="143" t="s">
        <v>441</v>
      </c>
      <c r="K18" s="143" t="s">
        <v>441</v>
      </c>
      <c r="L18" s="143" t="s">
        <v>441</v>
      </c>
      <c r="M18" s="143">
        <v>0.44951740089999997</v>
      </c>
      <c r="N18" s="143">
        <v>4.535426E-2</v>
      </c>
      <c r="O18" s="143">
        <v>2.16051E-3</v>
      </c>
      <c r="P18" s="143">
        <v>1.37418E-3</v>
      </c>
      <c r="Q18" s="143">
        <v>7.2983300000000004E-3</v>
      </c>
      <c r="R18" s="143">
        <v>3.7161699999999999E-2</v>
      </c>
      <c r="S18" s="143">
        <v>2.4319400000000001E-2</v>
      </c>
      <c r="T18" s="143">
        <v>1.32796168</v>
      </c>
      <c r="U18" s="143">
        <v>1.80185E-3</v>
      </c>
      <c r="V18" s="143">
        <v>2.1269999999999999E-4</v>
      </c>
      <c r="W18" s="143">
        <v>3.1402428000000003E-2</v>
      </c>
      <c r="X18" s="143">
        <v>2.310186E-4</v>
      </c>
      <c r="Y18" s="143">
        <v>1.8212827500000001E-3</v>
      </c>
      <c r="Z18" s="143">
        <v>2.0694205000000002E-4</v>
      </c>
      <c r="AA18" s="143">
        <v>1.8266625000000001E-4</v>
      </c>
      <c r="AB18" s="143">
        <v>2.4419096700000003E-3</v>
      </c>
      <c r="AC18" s="143" t="s">
        <v>444</v>
      </c>
      <c r="AD18" s="143" t="s">
        <v>444</v>
      </c>
      <c r="AE18" s="144"/>
      <c r="AF18" s="143">
        <v>2711.3476844805</v>
      </c>
      <c r="AG18" s="143">
        <v>1722.89</v>
      </c>
      <c r="AH18" s="143">
        <v>4798.8459640000001</v>
      </c>
      <c r="AI18" s="143" t="s">
        <v>443</v>
      </c>
      <c r="AJ18" s="143" t="s">
        <v>443</v>
      </c>
      <c r="AK18" s="143" t="s">
        <v>443</v>
      </c>
      <c r="AL18" s="38" t="s">
        <v>49</v>
      </c>
    </row>
    <row r="19" spans="1:38" s="2" customFormat="1" ht="26.25" customHeight="1" thickBot="1" x14ac:dyDescent="0.3">
      <c r="A19" s="50" t="s">
        <v>53</v>
      </c>
      <c r="B19" s="50" t="s">
        <v>62</v>
      </c>
      <c r="C19" s="51" t="s">
        <v>63</v>
      </c>
      <c r="D19" s="52"/>
      <c r="E19" s="143">
        <v>6.5653850900000004</v>
      </c>
      <c r="F19" s="143">
        <v>0.37200812079890799</v>
      </c>
      <c r="G19" s="143">
        <v>4.9449846179999994</v>
      </c>
      <c r="H19" s="143">
        <v>1.512318E-2</v>
      </c>
      <c r="I19" s="143" t="s">
        <v>441</v>
      </c>
      <c r="J19" s="143" t="s">
        <v>441</v>
      </c>
      <c r="K19" s="143" t="s">
        <v>441</v>
      </c>
      <c r="L19" s="143" t="s">
        <v>441</v>
      </c>
      <c r="M19" s="143">
        <v>1.5502957691000001</v>
      </c>
      <c r="N19" s="143">
        <v>0.23992147999999996</v>
      </c>
      <c r="O19" s="143">
        <v>1.8028619999999999E-2</v>
      </c>
      <c r="P19" s="143">
        <v>2.241539E-2</v>
      </c>
      <c r="Q19" s="143">
        <v>2.8619239999999997E-2</v>
      </c>
      <c r="R19" s="143">
        <v>0.28876712000000004</v>
      </c>
      <c r="S19" s="143">
        <v>0.15600411</v>
      </c>
      <c r="T19" s="143">
        <v>8.6422330599999988</v>
      </c>
      <c r="U19" s="143">
        <v>3.2349540000000003E-2</v>
      </c>
      <c r="V19" s="143">
        <v>0.81304733000000007</v>
      </c>
      <c r="W19" s="143">
        <v>9.971616400000001E-2</v>
      </c>
      <c r="X19" s="143">
        <v>7.2036475200000002E-3</v>
      </c>
      <c r="Y19" s="143">
        <v>4.3846957530000001E-2</v>
      </c>
      <c r="Z19" s="143">
        <v>5.7884410099999992E-3</v>
      </c>
      <c r="AA19" s="143">
        <v>4.942227290000001E-3</v>
      </c>
      <c r="AB19" s="143">
        <v>6.1781273350000006E-2</v>
      </c>
      <c r="AC19" s="143">
        <v>1.7239999999999998E-2</v>
      </c>
      <c r="AD19" s="143">
        <v>7.3800000000000003E-3</v>
      </c>
      <c r="AE19" s="144"/>
      <c r="AF19" s="143">
        <v>13478.040780000001</v>
      </c>
      <c r="AG19" s="143">
        <v>2613.77862</v>
      </c>
      <c r="AH19" s="143">
        <v>63374.807939999999</v>
      </c>
      <c r="AI19" s="143" t="s">
        <v>443</v>
      </c>
      <c r="AJ19" s="143">
        <v>1312.5385000000001</v>
      </c>
      <c r="AK19" s="143" t="s">
        <v>443</v>
      </c>
      <c r="AL19" s="38" t="s">
        <v>49</v>
      </c>
    </row>
    <row r="20" spans="1:38" s="2" customFormat="1" ht="26.25" customHeight="1" thickBot="1" x14ac:dyDescent="0.3">
      <c r="A20" s="50" t="s">
        <v>53</v>
      </c>
      <c r="B20" s="50" t="s">
        <v>64</v>
      </c>
      <c r="C20" s="51" t="s">
        <v>65</v>
      </c>
      <c r="D20" s="52"/>
      <c r="E20" s="143">
        <v>2.2197323479</v>
      </c>
      <c r="F20" s="143">
        <v>9.2366392565939592E-2</v>
      </c>
      <c r="G20" s="143">
        <v>2.9870105900000001</v>
      </c>
      <c r="H20" s="143">
        <v>1.8238969999999997E-2</v>
      </c>
      <c r="I20" s="143" t="s">
        <v>441</v>
      </c>
      <c r="J20" s="143" t="s">
        <v>441</v>
      </c>
      <c r="K20" s="143" t="s">
        <v>441</v>
      </c>
      <c r="L20" s="143" t="s">
        <v>441</v>
      </c>
      <c r="M20" s="143">
        <v>1.1278897509300001</v>
      </c>
      <c r="N20" s="143">
        <v>4.4101069999999999E-2</v>
      </c>
      <c r="O20" s="143">
        <v>5.5229900000000002E-3</v>
      </c>
      <c r="P20" s="143">
        <v>2.9101100000000005E-3</v>
      </c>
      <c r="Q20" s="143">
        <v>2.093482E-2</v>
      </c>
      <c r="R20" s="143">
        <v>2.2897689999999998E-2</v>
      </c>
      <c r="S20" s="143">
        <v>3.8055579999999999E-2</v>
      </c>
      <c r="T20" s="143">
        <v>0.98001300000000002</v>
      </c>
      <c r="U20" s="143">
        <v>8.9783099999999998E-3</v>
      </c>
      <c r="V20" s="143">
        <v>0.56458311999999999</v>
      </c>
      <c r="W20" s="143">
        <v>0.13161493700000002</v>
      </c>
      <c r="X20" s="143">
        <v>2.1643604099999998E-2</v>
      </c>
      <c r="Y20" s="143">
        <v>4.6050957779999999E-2</v>
      </c>
      <c r="Z20" s="143">
        <v>9.3995017E-3</v>
      </c>
      <c r="AA20" s="143">
        <v>9.2455560700000008E-3</v>
      </c>
      <c r="AB20" s="143">
        <v>8.6339619650000005E-2</v>
      </c>
      <c r="AC20" s="143">
        <v>4.3699999999999998E-3</v>
      </c>
      <c r="AD20" s="143">
        <v>3.0599999999999998E-3</v>
      </c>
      <c r="AE20" s="144"/>
      <c r="AF20" s="143">
        <v>3619.2961800116918</v>
      </c>
      <c r="AG20" s="143">
        <v>1330.55</v>
      </c>
      <c r="AH20" s="143">
        <v>5739.7401819999995</v>
      </c>
      <c r="AI20" s="143">
        <v>4453.7730000000001</v>
      </c>
      <c r="AJ20" s="143" t="s">
        <v>443</v>
      </c>
      <c r="AK20" s="143" t="s">
        <v>443</v>
      </c>
      <c r="AL20" s="38" t="s">
        <v>49</v>
      </c>
    </row>
    <row r="21" spans="1:38" s="2" customFormat="1" ht="26.25" customHeight="1" thickBot="1" x14ac:dyDescent="0.3">
      <c r="A21" s="50" t="s">
        <v>53</v>
      </c>
      <c r="B21" s="50" t="s">
        <v>66</v>
      </c>
      <c r="C21" s="51" t="s">
        <v>67</v>
      </c>
      <c r="D21" s="52"/>
      <c r="E21" s="143">
        <v>4.6875380639999991</v>
      </c>
      <c r="F21" s="143">
        <v>0.23527898997555402</v>
      </c>
      <c r="G21" s="143">
        <v>9.4271457269999992</v>
      </c>
      <c r="H21" s="143">
        <v>1.354004E-2</v>
      </c>
      <c r="I21" s="143" t="s">
        <v>441</v>
      </c>
      <c r="J21" s="143" t="s">
        <v>441</v>
      </c>
      <c r="K21" s="143" t="s">
        <v>441</v>
      </c>
      <c r="L21" s="143" t="s">
        <v>441</v>
      </c>
      <c r="M21" s="143">
        <v>1.1118100682999998</v>
      </c>
      <c r="N21" s="143">
        <v>2.0657486899999999</v>
      </c>
      <c r="O21" s="143">
        <v>2.663621E-2</v>
      </c>
      <c r="P21" s="143">
        <v>1.536671E-2</v>
      </c>
      <c r="Q21" s="143">
        <v>3.9350289999999996E-2</v>
      </c>
      <c r="R21" s="143">
        <v>0.41923150999999997</v>
      </c>
      <c r="S21" s="143">
        <v>0.22946776999999999</v>
      </c>
      <c r="T21" s="143">
        <v>13.06682689</v>
      </c>
      <c r="U21" s="143">
        <v>2.3720970000000001E-2</v>
      </c>
      <c r="V21" s="143">
        <v>0.37523636000000005</v>
      </c>
      <c r="W21" s="143">
        <v>6.4124540000000008E-2</v>
      </c>
      <c r="X21" s="143">
        <v>7.7354849699999995E-3</v>
      </c>
      <c r="Y21" s="143">
        <v>6.1055931099999995E-2</v>
      </c>
      <c r="Z21" s="143">
        <v>6.9265922699999994E-3</v>
      </c>
      <c r="AA21" s="143">
        <v>6.1205583899999992E-3</v>
      </c>
      <c r="AB21" s="143">
        <v>8.1838566730000006E-2</v>
      </c>
      <c r="AC21" s="143" t="s">
        <v>444</v>
      </c>
      <c r="AD21" s="143" t="s">
        <v>444</v>
      </c>
      <c r="AE21" s="144"/>
      <c r="AF21" s="143">
        <v>19772.671471501799</v>
      </c>
      <c r="AG21" s="143">
        <v>1226.0034505000001</v>
      </c>
      <c r="AH21" s="143">
        <v>16596.014380000001</v>
      </c>
      <c r="AI21" s="143">
        <v>29.302</v>
      </c>
      <c r="AJ21" s="143" t="s">
        <v>443</v>
      </c>
      <c r="AK21" s="143" t="s">
        <v>443</v>
      </c>
      <c r="AL21" s="38" t="s">
        <v>49</v>
      </c>
    </row>
    <row r="22" spans="1:38" s="2" customFormat="1" ht="26.25" customHeight="1" thickBot="1" x14ac:dyDescent="0.3">
      <c r="A22" s="50" t="s">
        <v>53</v>
      </c>
      <c r="B22" s="54" t="s">
        <v>68</v>
      </c>
      <c r="C22" s="51" t="s">
        <v>69</v>
      </c>
      <c r="D22" s="52"/>
      <c r="E22" s="143">
        <v>1.1094998840999999</v>
      </c>
      <c r="F22" s="143">
        <v>5.6254693034165401E-2</v>
      </c>
      <c r="G22" s="143">
        <v>1.546558747</v>
      </c>
      <c r="H22" s="143">
        <v>1.51581E-3</v>
      </c>
      <c r="I22" s="143" t="s">
        <v>441</v>
      </c>
      <c r="J22" s="143" t="s">
        <v>441</v>
      </c>
      <c r="K22" s="143" t="s">
        <v>441</v>
      </c>
      <c r="L22" s="143" t="s">
        <v>441</v>
      </c>
      <c r="M22" s="143">
        <v>2.1069275102800002</v>
      </c>
      <c r="N22" s="143">
        <v>0.10584942</v>
      </c>
      <c r="O22" s="143">
        <v>1.7587980000000003E-2</v>
      </c>
      <c r="P22" s="143">
        <v>6.6265399999999993E-3</v>
      </c>
      <c r="Q22" s="143">
        <v>1.2632000000000001E-2</v>
      </c>
      <c r="R22" s="143">
        <v>6.7431309999999994E-2</v>
      </c>
      <c r="S22" s="143">
        <v>3.5115199999999999E-2</v>
      </c>
      <c r="T22" s="143">
        <v>1.6958465600000001</v>
      </c>
      <c r="U22" s="143">
        <v>4.6189100000000004E-2</v>
      </c>
      <c r="V22" s="143">
        <v>0.11261117</v>
      </c>
      <c r="W22" s="143">
        <v>8.9259560999999987E-2</v>
      </c>
      <c r="X22" s="143">
        <v>1.642231139E-2</v>
      </c>
      <c r="Y22" s="143">
        <v>3.033106763E-2</v>
      </c>
      <c r="Z22" s="143">
        <v>9.0691129299999996E-3</v>
      </c>
      <c r="AA22" s="143">
        <v>7.2048195299999999E-3</v>
      </c>
      <c r="AB22" s="143">
        <v>6.3027311460000013E-2</v>
      </c>
      <c r="AC22" s="143" t="s">
        <v>442</v>
      </c>
      <c r="AD22" s="143" t="s">
        <v>443</v>
      </c>
      <c r="AE22" s="144"/>
      <c r="AF22" s="143">
        <v>24452.682159469048</v>
      </c>
      <c r="AG22" s="143">
        <v>14587.707892931985</v>
      </c>
      <c r="AH22" s="143">
        <v>24840.872168000002</v>
      </c>
      <c r="AI22" s="143">
        <v>353.97</v>
      </c>
      <c r="AJ22" s="143">
        <v>4743.4113799999996</v>
      </c>
      <c r="AK22" s="143" t="s">
        <v>443</v>
      </c>
      <c r="AL22" s="38" t="s">
        <v>49</v>
      </c>
    </row>
    <row r="23" spans="1:38" s="2" customFormat="1" ht="26.25" customHeight="1" thickBot="1" x14ac:dyDescent="0.3">
      <c r="A23" s="50" t="s">
        <v>70</v>
      </c>
      <c r="B23" s="54" t="s">
        <v>391</v>
      </c>
      <c r="C23" s="51" t="s">
        <v>387</v>
      </c>
      <c r="D23" s="96"/>
      <c r="E23" s="143">
        <v>5.4974599426002033</v>
      </c>
      <c r="F23" s="143">
        <v>1.6135729541386596</v>
      </c>
      <c r="G23" s="143">
        <v>0.19912305470712544</v>
      </c>
      <c r="H23" s="143">
        <v>1.0206107247917845E-3</v>
      </c>
      <c r="I23" s="143" t="s">
        <v>441</v>
      </c>
      <c r="J23" s="143" t="s">
        <v>441</v>
      </c>
      <c r="K23" s="143" t="s">
        <v>441</v>
      </c>
      <c r="L23" s="143" t="s">
        <v>441</v>
      </c>
      <c r="M23" s="143">
        <v>5.4656269824988168</v>
      </c>
      <c r="N23" s="143">
        <v>0.14098182401792031</v>
      </c>
      <c r="O23" s="143">
        <v>2.0866623989642492E-3</v>
      </c>
      <c r="P23" s="143">
        <v>8.8073000000000003E-4</v>
      </c>
      <c r="Q23" s="143">
        <v>1.1721500000000001E-3</v>
      </c>
      <c r="R23" s="143">
        <v>6.9979659871975044E-3</v>
      </c>
      <c r="S23" s="143">
        <v>0.30492226567037084</v>
      </c>
      <c r="T23" s="143">
        <v>9.6472386941586861E-3</v>
      </c>
      <c r="U23" s="143">
        <v>1.3231994929637334E-3</v>
      </c>
      <c r="V23" s="143">
        <v>0.16732084804261793</v>
      </c>
      <c r="W23" s="143" t="s">
        <v>444</v>
      </c>
      <c r="X23" s="143">
        <v>4.3806869182297856E-3</v>
      </c>
      <c r="Y23" s="143">
        <v>6.3691392461209684E-3</v>
      </c>
      <c r="Z23" s="143" t="s">
        <v>444</v>
      </c>
      <c r="AA23" s="143" t="s">
        <v>444</v>
      </c>
      <c r="AB23" s="143">
        <v>1.0749826243150754E-2</v>
      </c>
      <c r="AC23" s="143" t="s">
        <v>443</v>
      </c>
      <c r="AD23" s="143" t="s">
        <v>443</v>
      </c>
      <c r="AE23" s="144"/>
      <c r="AF23" s="143">
        <v>5750.6338495876316</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3.6561104314562245</v>
      </c>
      <c r="F24" s="143">
        <v>0.24639022887011688</v>
      </c>
      <c r="G24" s="143">
        <v>3.67637124877941</v>
      </c>
      <c r="H24" s="143">
        <v>5.7377505805943866E-3</v>
      </c>
      <c r="I24" s="143" t="s">
        <v>441</v>
      </c>
      <c r="J24" s="143" t="s">
        <v>441</v>
      </c>
      <c r="K24" s="143" t="s">
        <v>441</v>
      </c>
      <c r="L24" s="143" t="s">
        <v>441</v>
      </c>
      <c r="M24" s="143">
        <v>1.9610069629178344</v>
      </c>
      <c r="N24" s="143">
        <v>0.17016244388934465</v>
      </c>
      <c r="O24" s="143">
        <v>1.229948942126444E-2</v>
      </c>
      <c r="P24" s="143">
        <v>6.146775135594347E-2</v>
      </c>
      <c r="Q24" s="143">
        <v>1.6526876003239398E-2</v>
      </c>
      <c r="R24" s="143">
        <v>0.17422795203419794</v>
      </c>
      <c r="S24" s="143">
        <v>9.9293822609255525E-2</v>
      </c>
      <c r="T24" s="143">
        <v>5.1268692858272882</v>
      </c>
      <c r="U24" s="143">
        <v>1.4013966432072191E-2</v>
      </c>
      <c r="V24" s="143">
        <v>0.18427577725766695</v>
      </c>
      <c r="W24" s="143">
        <v>9.3288911742186911E-2</v>
      </c>
      <c r="X24" s="143">
        <v>1.7536164590926131E-2</v>
      </c>
      <c r="Y24" s="143">
        <v>5.3151471061436417E-2</v>
      </c>
      <c r="Z24" s="143">
        <v>1.0833971329719321E-2</v>
      </c>
      <c r="AA24" s="143">
        <v>8.8823266280094078E-3</v>
      </c>
      <c r="AB24" s="143">
        <v>9.0403933590091259E-2</v>
      </c>
      <c r="AC24" s="143">
        <v>3.5009061283777343E-4</v>
      </c>
      <c r="AD24" s="143">
        <v>4.5584845455518511E-2</v>
      </c>
      <c r="AE24" s="144"/>
      <c r="AF24" s="143">
        <v>10076.194642790715</v>
      </c>
      <c r="AG24" s="143">
        <v>603.8492399778371</v>
      </c>
      <c r="AH24" s="143">
        <v>29902.601175046148</v>
      </c>
      <c r="AI24" s="143">
        <v>996.45862000000011</v>
      </c>
      <c r="AJ24" s="143">
        <v>37.674799999999998</v>
      </c>
      <c r="AK24" s="143" t="s">
        <v>443</v>
      </c>
      <c r="AL24" s="38" t="s">
        <v>49</v>
      </c>
    </row>
    <row r="25" spans="1:38" s="2" customFormat="1" ht="26.25" customHeight="1" thickBot="1" x14ac:dyDescent="0.3">
      <c r="A25" s="50" t="s">
        <v>73</v>
      </c>
      <c r="B25" s="54" t="s">
        <v>74</v>
      </c>
      <c r="C25" s="56" t="s">
        <v>75</v>
      </c>
      <c r="D25" s="52"/>
      <c r="E25" s="143">
        <v>1.1570440076070001</v>
      </c>
      <c r="F25" s="143">
        <v>0.103305371955</v>
      </c>
      <c r="G25" s="143">
        <v>7.4311287168999998E-2</v>
      </c>
      <c r="H25" s="143" t="s">
        <v>444</v>
      </c>
      <c r="I25" s="143" t="s">
        <v>441</v>
      </c>
      <c r="J25" s="143" t="s">
        <v>441</v>
      </c>
      <c r="K25" s="143" t="s">
        <v>441</v>
      </c>
      <c r="L25" s="143" t="s">
        <v>441</v>
      </c>
      <c r="M25" s="143">
        <v>0.94213256236999998</v>
      </c>
      <c r="N25" s="143">
        <v>2.9999999999999999E-7</v>
      </c>
      <c r="O25" s="143">
        <v>2E-8</v>
      </c>
      <c r="P25" s="143">
        <v>2.9900000000000002E-6</v>
      </c>
      <c r="Q25" s="143">
        <v>5.0000000000000004E-8</v>
      </c>
      <c r="R25" s="143">
        <v>4.9799999999999998E-6</v>
      </c>
      <c r="S25" s="143">
        <v>3.2399999999999999E-6</v>
      </c>
      <c r="T25" s="143">
        <v>1.2000000000000002E-7</v>
      </c>
      <c r="U25" s="143">
        <v>5.0000000000000004E-8</v>
      </c>
      <c r="V25" s="143">
        <v>1.046E-5</v>
      </c>
      <c r="W25" s="143" t="s">
        <v>444</v>
      </c>
      <c r="X25" s="143">
        <v>1.6521399999999999E-6</v>
      </c>
      <c r="Y25" s="143">
        <v>1.6521399999999999E-6</v>
      </c>
      <c r="Z25" s="143">
        <v>1.6521399999999999E-6</v>
      </c>
      <c r="AA25" s="143">
        <v>1.6521399999999999E-6</v>
      </c>
      <c r="AB25" s="143">
        <v>6.60858E-6</v>
      </c>
      <c r="AC25" s="143" t="s">
        <v>443</v>
      </c>
      <c r="AD25" s="143" t="s">
        <v>443</v>
      </c>
      <c r="AE25" s="144"/>
      <c r="AF25" s="143">
        <v>46803.203899945685</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1.2030400835999999E-2</v>
      </c>
      <c r="F26" s="143">
        <v>2.3336889874999999E-2</v>
      </c>
      <c r="G26" s="143">
        <v>1.210649836E-3</v>
      </c>
      <c r="H26" s="143" t="s">
        <v>444</v>
      </c>
      <c r="I26" s="143" t="s">
        <v>441</v>
      </c>
      <c r="J26" s="143" t="s">
        <v>441</v>
      </c>
      <c r="K26" s="143" t="s">
        <v>441</v>
      </c>
      <c r="L26" s="143" t="s">
        <v>441</v>
      </c>
      <c r="M26" s="143">
        <v>1.021821380212</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185.99512963662207</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96.606782433376083</v>
      </c>
      <c r="F27" s="143">
        <v>60.650219685926388</v>
      </c>
      <c r="G27" s="143">
        <v>3.6919267806538176</v>
      </c>
      <c r="H27" s="143">
        <v>1.1425359364885224</v>
      </c>
      <c r="I27" s="143" t="s">
        <v>441</v>
      </c>
      <c r="J27" s="143" t="s">
        <v>441</v>
      </c>
      <c r="K27" s="143" t="s">
        <v>441</v>
      </c>
      <c r="L27" s="143" t="s">
        <v>441</v>
      </c>
      <c r="M27" s="143">
        <v>494.80069398869261</v>
      </c>
      <c r="N27" s="143">
        <v>73.08526587707901</v>
      </c>
      <c r="O27" s="143">
        <v>6.1037938164801026E-4</v>
      </c>
      <c r="P27" s="143">
        <v>3.208956451749137E-2</v>
      </c>
      <c r="Q27" s="143">
        <v>9.5987356379843912E-4</v>
      </c>
      <c r="R27" s="143">
        <v>3.1499294619331625E-2</v>
      </c>
      <c r="S27" s="143">
        <v>2.184125799981573E-2</v>
      </c>
      <c r="T27" s="143">
        <v>6.3547955190557687E-3</v>
      </c>
      <c r="U27" s="143">
        <v>6.9898836430085716E-4</v>
      </c>
      <c r="V27" s="143">
        <v>0.11799134958922686</v>
      </c>
      <c r="W27" s="143">
        <v>2.5032776999999999</v>
      </c>
      <c r="X27" s="143">
        <v>7.2149662636999998E-2</v>
      </c>
      <c r="Y27" s="143">
        <v>9.0329770574900006E-2</v>
      </c>
      <c r="Z27" s="143">
        <v>5.97245165169E-2</v>
      </c>
      <c r="AA27" s="143">
        <v>8.4777812659699997E-2</v>
      </c>
      <c r="AB27" s="143">
        <v>0.30698176238850006</v>
      </c>
      <c r="AC27" s="143">
        <v>2.5032775000000001E-3</v>
      </c>
      <c r="AD27" s="143">
        <v>5.1960890000000005E-4</v>
      </c>
      <c r="AE27" s="144"/>
      <c r="AF27" s="143">
        <v>192843.19351533789</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10.647983953524559</v>
      </c>
      <c r="F28" s="143">
        <v>1.5209915542340584</v>
      </c>
      <c r="G28" s="143">
        <v>0.62515617214991315</v>
      </c>
      <c r="H28" s="143">
        <v>9.8579550036062835E-3</v>
      </c>
      <c r="I28" s="143" t="s">
        <v>441</v>
      </c>
      <c r="J28" s="143" t="s">
        <v>441</v>
      </c>
      <c r="K28" s="143" t="s">
        <v>441</v>
      </c>
      <c r="L28" s="143" t="s">
        <v>441</v>
      </c>
      <c r="M28" s="143">
        <v>14.516124401905905</v>
      </c>
      <c r="N28" s="143">
        <v>0.6403218480037921</v>
      </c>
      <c r="O28" s="143">
        <v>3.0046593868902618E-5</v>
      </c>
      <c r="P28" s="143">
        <v>2.8993375194377555E-3</v>
      </c>
      <c r="Q28" s="143">
        <v>5.7808376292477876E-5</v>
      </c>
      <c r="R28" s="143">
        <v>4.4750281873577619E-3</v>
      </c>
      <c r="S28" s="143">
        <v>3.0071912065599898E-3</v>
      </c>
      <c r="T28" s="143">
        <v>1.5445854715552104E-4</v>
      </c>
      <c r="U28" s="143">
        <v>5.5523564847150502E-5</v>
      </c>
      <c r="V28" s="143">
        <v>9.9256973291272678E-3</v>
      </c>
      <c r="W28" s="143">
        <v>0.14771410000000001</v>
      </c>
      <c r="X28" s="143">
        <v>1.1004516901599998E-2</v>
      </c>
      <c r="Y28" s="143">
        <v>1.24137719679E-2</v>
      </c>
      <c r="Z28" s="143">
        <v>9.6463753566E-3</v>
      </c>
      <c r="AA28" s="143">
        <v>1.0388427742300001E-2</v>
      </c>
      <c r="AB28" s="143">
        <v>4.3453091968399998E-2</v>
      </c>
      <c r="AC28" s="143">
        <v>1.4771439999999999E-4</v>
      </c>
      <c r="AD28" s="143">
        <v>3.74893E-5</v>
      </c>
      <c r="AE28" s="144"/>
      <c r="AF28" s="143">
        <v>22754.938880403402</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73.519243533289725</v>
      </c>
      <c r="F29" s="143">
        <v>4.0846334954333177</v>
      </c>
      <c r="G29" s="143">
        <v>2.3250680057655755</v>
      </c>
      <c r="H29" s="143">
        <v>2.1605105499974287E-2</v>
      </c>
      <c r="I29" s="143" t="s">
        <v>441</v>
      </c>
      <c r="J29" s="143" t="s">
        <v>441</v>
      </c>
      <c r="K29" s="143" t="s">
        <v>441</v>
      </c>
      <c r="L29" s="143" t="s">
        <v>441</v>
      </c>
      <c r="M29" s="143">
        <v>16.694887204717269</v>
      </c>
      <c r="N29" s="143">
        <v>2.2581055518022551E-2</v>
      </c>
      <c r="O29" s="143">
        <v>9.7012844006188912E-5</v>
      </c>
      <c r="P29" s="143">
        <v>1.0273717862325792E-2</v>
      </c>
      <c r="Q29" s="143">
        <v>1.9394853919373599E-4</v>
      </c>
      <c r="R29" s="143">
        <v>1.6470813258288322E-2</v>
      </c>
      <c r="S29" s="143">
        <v>1.1045345982894073E-2</v>
      </c>
      <c r="T29" s="143">
        <v>3.8920860830438369E-4</v>
      </c>
      <c r="U29" s="143">
        <v>1.9387139037509409E-4</v>
      </c>
      <c r="V29" s="143">
        <v>3.4894535802957684E-2</v>
      </c>
      <c r="W29" s="143">
        <v>0.46949600000000002</v>
      </c>
      <c r="X29" s="143">
        <v>6.7070738326000003E-3</v>
      </c>
      <c r="Y29" s="143">
        <v>4.06150582092E-2</v>
      </c>
      <c r="Z29" s="143">
        <v>4.53845329344E-2</v>
      </c>
      <c r="AA29" s="143">
        <v>1.0433225962100001E-2</v>
      </c>
      <c r="AB29" s="143">
        <v>0.10313989093830001</v>
      </c>
      <c r="AC29" s="143">
        <v>2.3223599999999998E-4</v>
      </c>
      <c r="AD29" s="143">
        <v>8.6156500000000001E-5</v>
      </c>
      <c r="AE29" s="144"/>
      <c r="AF29" s="143">
        <v>82741.283868280399</v>
      </c>
      <c r="AG29" s="143" t="s">
        <v>443</v>
      </c>
      <c r="AH29" s="143">
        <v>18.748689468199998</v>
      </c>
      <c r="AI29" s="143" t="s">
        <v>443</v>
      </c>
      <c r="AJ29" s="143" t="s">
        <v>443</v>
      </c>
      <c r="AK29" s="143" t="s">
        <v>443</v>
      </c>
      <c r="AL29" s="38" t="s">
        <v>49</v>
      </c>
    </row>
    <row r="30" spans="1:38" s="2" customFormat="1" ht="26.25" customHeight="1" thickBot="1" x14ac:dyDescent="0.3">
      <c r="A30" s="50" t="s">
        <v>78</v>
      </c>
      <c r="B30" s="50" t="s">
        <v>85</v>
      </c>
      <c r="C30" s="51" t="s">
        <v>86</v>
      </c>
      <c r="D30" s="52"/>
      <c r="E30" s="143">
        <v>0.42217760545915961</v>
      </c>
      <c r="F30" s="143">
        <v>7.1963019767217844</v>
      </c>
      <c r="G30" s="143">
        <v>3.7228935786623035E-2</v>
      </c>
      <c r="H30" s="143">
        <v>3.0048071278419072E-3</v>
      </c>
      <c r="I30" s="143" t="s">
        <v>441</v>
      </c>
      <c r="J30" s="143" t="s">
        <v>441</v>
      </c>
      <c r="K30" s="143" t="s">
        <v>441</v>
      </c>
      <c r="L30" s="143" t="s">
        <v>441</v>
      </c>
      <c r="M30" s="143">
        <v>33.695286802360698</v>
      </c>
      <c r="N30" s="143">
        <v>1.7382344640960781</v>
      </c>
      <c r="O30" s="143">
        <v>2.1347625681392103E-3</v>
      </c>
      <c r="P30" s="143">
        <v>5.3981956890603391E-4</v>
      </c>
      <c r="Q30" s="143">
        <v>1.8614467893311516E-5</v>
      </c>
      <c r="R30" s="143">
        <v>9.3271266589258703E-3</v>
      </c>
      <c r="S30" s="143">
        <v>0.36238241307066027</v>
      </c>
      <c r="T30" s="143">
        <v>1.4985218532477588E-2</v>
      </c>
      <c r="U30" s="143">
        <v>2.1254540026879958E-3</v>
      </c>
      <c r="V30" s="143">
        <v>0.2115833997751122</v>
      </c>
      <c r="W30" s="143">
        <v>4.0863900000000002E-2</v>
      </c>
      <c r="X30" s="143">
        <v>6.2268770160000002E-4</v>
      </c>
      <c r="Y30" s="143">
        <v>1.1415941200999999E-3</v>
      </c>
      <c r="Z30" s="143">
        <v>3.8917981350000002E-4</v>
      </c>
      <c r="AA30" s="143">
        <v>1.3361840269000003E-3</v>
      </c>
      <c r="AB30" s="143">
        <v>3.4896456620999998E-3</v>
      </c>
      <c r="AC30" s="143">
        <v>4.08639E-5</v>
      </c>
      <c r="AD30" s="143">
        <v>4.08639E-5</v>
      </c>
      <c r="AE30" s="144"/>
      <c r="AF30" s="143">
        <v>2716.0990585394002</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8.747551367451214</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405.89023237229998</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2.1790117787212235</v>
      </c>
      <c r="O32" s="143">
        <v>1.050221113674276E-2</v>
      </c>
      <c r="P32" s="143" t="s">
        <v>444</v>
      </c>
      <c r="Q32" s="143">
        <v>2.5344428149894353E-2</v>
      </c>
      <c r="R32" s="143">
        <v>0.80306482630838461</v>
      </c>
      <c r="S32" s="143">
        <v>17.546928452984311</v>
      </c>
      <c r="T32" s="143">
        <v>0.12976869639475253</v>
      </c>
      <c r="U32" s="143">
        <v>1.8988883053236059E-2</v>
      </c>
      <c r="V32" s="143">
        <v>7.4819791831526157</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91468.300772725925</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91468.300772725925</v>
      </c>
      <c r="AL33" s="38" t="s">
        <v>411</v>
      </c>
    </row>
    <row r="34" spans="1:38" s="2" customFormat="1" ht="26.25" customHeight="1" thickBot="1" x14ac:dyDescent="0.3">
      <c r="A34" s="50" t="s">
        <v>70</v>
      </c>
      <c r="B34" s="50" t="s">
        <v>93</v>
      </c>
      <c r="C34" s="51" t="s">
        <v>94</v>
      </c>
      <c r="D34" s="52"/>
      <c r="E34" s="143">
        <v>3.6113813019061802</v>
      </c>
      <c r="F34" s="143">
        <v>0.31263711866820398</v>
      </c>
      <c r="G34" s="143">
        <v>0.14809232695590002</v>
      </c>
      <c r="H34" s="143">
        <v>4.7803841178186009E-4</v>
      </c>
      <c r="I34" s="143" t="s">
        <v>441</v>
      </c>
      <c r="J34" s="143" t="s">
        <v>441</v>
      </c>
      <c r="K34" s="143" t="s">
        <v>441</v>
      </c>
      <c r="L34" s="143" t="s">
        <v>441</v>
      </c>
      <c r="M34" s="143">
        <v>1.5632408718585578</v>
      </c>
      <c r="N34" s="143">
        <v>4.4637000000000001E-3</v>
      </c>
      <c r="O34" s="143">
        <v>5.6160852173726006E-4</v>
      </c>
      <c r="P34" s="143">
        <v>1.4915600000000001E-3</v>
      </c>
      <c r="Q34" s="143">
        <v>1.9850799999999997E-3</v>
      </c>
      <c r="R34" s="143">
        <v>2.8078375500018601E-3</v>
      </c>
      <c r="S34" s="143">
        <v>1.8292698006913788</v>
      </c>
      <c r="T34" s="143">
        <v>3.9309517691341602E-3</v>
      </c>
      <c r="U34" s="143">
        <v>5.6160852173726006E-4</v>
      </c>
      <c r="V34" s="143">
        <v>5.6156742000037209E-2</v>
      </c>
      <c r="W34" s="143">
        <v>1.5824275999999999</v>
      </c>
      <c r="X34" s="143">
        <v>4.0329156308695603E-3</v>
      </c>
      <c r="Y34" s="143">
        <v>4.5898544600018604E-3</v>
      </c>
      <c r="Z34" s="143">
        <v>2.0076337799999999E-3</v>
      </c>
      <c r="AA34" s="143">
        <v>2.0290826000000001E-4</v>
      </c>
      <c r="AB34" s="143">
        <v>1.0833311030871422E-2</v>
      </c>
      <c r="AC34" s="143" t="s">
        <v>443</v>
      </c>
      <c r="AD34" s="143" t="s">
        <v>443</v>
      </c>
      <c r="AE34" s="144"/>
      <c r="AF34" s="143">
        <v>2361.7235754362769</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2.368459986115147</v>
      </c>
      <c r="F35" s="143">
        <v>0.10765854991275904</v>
      </c>
      <c r="G35" s="143">
        <v>0.89323941168404164</v>
      </c>
      <c r="H35" s="143">
        <v>3.7980926739555166E-4</v>
      </c>
      <c r="I35" s="143" t="s">
        <v>441</v>
      </c>
      <c r="J35" s="143" t="s">
        <v>441</v>
      </c>
      <c r="K35" s="143" t="s">
        <v>441</v>
      </c>
      <c r="L35" s="143" t="s">
        <v>441</v>
      </c>
      <c r="M35" s="143">
        <v>0.53395982625741201</v>
      </c>
      <c r="N35" s="143">
        <v>4.2370927762791794E-3</v>
      </c>
      <c r="O35" s="143">
        <v>4.5643846079057994E-4</v>
      </c>
      <c r="P35" s="143">
        <v>1.8567129228353198E-3</v>
      </c>
      <c r="Q35" s="143">
        <v>3.4277137146596403E-3</v>
      </c>
      <c r="R35" s="143" t="s">
        <v>444</v>
      </c>
      <c r="S35" s="143">
        <v>3.4277137146596394E-3</v>
      </c>
      <c r="T35" s="143">
        <v>0.10069530586812422</v>
      </c>
      <c r="U35" s="143">
        <v>8.4741855525582391E-3</v>
      </c>
      <c r="V35" s="143">
        <v>2.0858172049765856E-2</v>
      </c>
      <c r="W35" s="143" t="s">
        <v>444</v>
      </c>
      <c r="X35" s="143">
        <v>1.75236003139253E-3</v>
      </c>
      <c r="Y35" s="143">
        <v>1.7410801084165298E-3</v>
      </c>
      <c r="Z35" s="143">
        <v>6.6932568255733999E-4</v>
      </c>
      <c r="AA35" s="143" t="s">
        <v>444</v>
      </c>
      <c r="AB35" s="143">
        <v>4.16276582236637E-3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4.7647679812553347</v>
      </c>
      <c r="F36" s="143">
        <v>0.23059431273168152</v>
      </c>
      <c r="G36" s="143">
        <v>0.33452612465470821</v>
      </c>
      <c r="H36" s="143">
        <v>6.7157931930777949E-4</v>
      </c>
      <c r="I36" s="143" t="s">
        <v>441</v>
      </c>
      <c r="J36" s="143" t="s">
        <v>441</v>
      </c>
      <c r="K36" s="143" t="s">
        <v>441</v>
      </c>
      <c r="L36" s="143" t="s">
        <v>441</v>
      </c>
      <c r="M36" s="143">
        <v>0.89462906591105817</v>
      </c>
      <c r="N36" s="143">
        <v>1.0838258973695123E-2</v>
      </c>
      <c r="O36" s="143">
        <v>8.3376579265291334E-4</v>
      </c>
      <c r="P36" s="143">
        <v>3.2883529894931814E-3</v>
      </c>
      <c r="Q36" s="143">
        <v>4.3804543936803771E-3</v>
      </c>
      <c r="R36" s="143">
        <v>4.1688001863338098E-3</v>
      </c>
      <c r="S36" s="143">
        <v>5.1954370545633143E-2</v>
      </c>
      <c r="T36" s="143">
        <v>8.3375983726675068E-2</v>
      </c>
      <c r="U36" s="143">
        <v>8.337600372667741E-3</v>
      </c>
      <c r="V36" s="143">
        <v>0.10005112569507837</v>
      </c>
      <c r="W36" s="143">
        <v>7.3729972108123112E-2</v>
      </c>
      <c r="X36" s="143">
        <v>1.1423905014046E-3</v>
      </c>
      <c r="Y36" s="143">
        <v>1.00129559644736E-3</v>
      </c>
      <c r="Z36" s="143">
        <v>4.1660463822362998E-4</v>
      </c>
      <c r="AA36" s="143">
        <v>2.8171162116619999E-5</v>
      </c>
      <c r="AB36" s="143">
        <v>2.5901491569902822E-3</v>
      </c>
      <c r="AC36" s="143">
        <v>2.285362546384753E-3</v>
      </c>
      <c r="AD36" s="143">
        <v>1.091559403765657E-3</v>
      </c>
      <c r="AE36" s="144"/>
      <c r="AF36" s="143">
        <v>5222.6733492363055</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0.6726108850000001</v>
      </c>
      <c r="F37" s="143">
        <v>4.6202513294637204E-2</v>
      </c>
      <c r="G37" s="143">
        <v>7.5233899999999998E-4</v>
      </c>
      <c r="H37" s="143" t="s">
        <v>444</v>
      </c>
      <c r="I37" s="143" t="s">
        <v>441</v>
      </c>
      <c r="J37" s="143" t="s">
        <v>441</v>
      </c>
      <c r="K37" s="143" t="s">
        <v>441</v>
      </c>
      <c r="L37" s="143" t="s">
        <v>441</v>
      </c>
      <c r="M37" s="143">
        <v>0.265492852</v>
      </c>
      <c r="N37" s="143">
        <v>7.8399999999999995E-6</v>
      </c>
      <c r="O37" s="143">
        <v>6.4000000000000001E-7</v>
      </c>
      <c r="P37" s="143">
        <v>4.5590999999999996E-4</v>
      </c>
      <c r="Q37" s="143">
        <v>7.1279999999999995E-5</v>
      </c>
      <c r="R37" s="143">
        <v>9.270000000000001E-6</v>
      </c>
      <c r="S37" s="143">
        <v>1.8500000000000001E-6</v>
      </c>
      <c r="T37" s="143">
        <v>9.270000000000001E-6</v>
      </c>
      <c r="U37" s="143">
        <v>4.1340000000000001E-5</v>
      </c>
      <c r="V37" s="143">
        <v>5.2034E-4</v>
      </c>
      <c r="W37" s="143">
        <v>3.7064999999999998E-4</v>
      </c>
      <c r="X37" s="143">
        <v>5.1321000000000008E-7</v>
      </c>
      <c r="Y37" s="143">
        <v>2.0671099999999999E-6</v>
      </c>
      <c r="Z37" s="143">
        <v>7.8408000000000002E-7</v>
      </c>
      <c r="AA37" s="143">
        <v>7.6981999999999994E-7</v>
      </c>
      <c r="AB37" s="143">
        <v>4.1342199999999999E-6</v>
      </c>
      <c r="AC37" s="143" t="s">
        <v>443</v>
      </c>
      <c r="AD37" s="143" t="s">
        <v>443</v>
      </c>
      <c r="AE37" s="144"/>
      <c r="AF37" s="143" t="s">
        <v>443</v>
      </c>
      <c r="AG37" s="143" t="s">
        <v>443</v>
      </c>
      <c r="AH37" s="143">
        <v>3545.5522998764809</v>
      </c>
      <c r="AI37" s="143" t="s">
        <v>443</v>
      </c>
      <c r="AJ37" s="143" t="s">
        <v>443</v>
      </c>
      <c r="AK37" s="143" t="s">
        <v>443</v>
      </c>
      <c r="AL37" s="38" t="s">
        <v>49</v>
      </c>
    </row>
    <row r="38" spans="1:38" s="2" customFormat="1" ht="26.25" customHeight="1" thickBot="1" x14ac:dyDescent="0.3">
      <c r="A38" s="50" t="s">
        <v>70</v>
      </c>
      <c r="B38" s="50" t="s">
        <v>101</v>
      </c>
      <c r="C38" s="51" t="s">
        <v>102</v>
      </c>
      <c r="D38" s="57"/>
      <c r="E38" s="143">
        <v>2.0524545786057748</v>
      </c>
      <c r="F38" s="143">
        <v>0.2149844456226635</v>
      </c>
      <c r="G38" s="143">
        <v>5.6132270885598613E-2</v>
      </c>
      <c r="H38" s="143">
        <v>3.6982260346163565E-4</v>
      </c>
      <c r="I38" s="143" t="s">
        <v>441</v>
      </c>
      <c r="J38" s="143" t="s">
        <v>441</v>
      </c>
      <c r="K38" s="143" t="s">
        <v>441</v>
      </c>
      <c r="L38" s="143" t="s">
        <v>441</v>
      </c>
      <c r="M38" s="143">
        <v>0.89867622198787556</v>
      </c>
      <c r="N38" s="143">
        <v>5.6313011904197147E-3</v>
      </c>
      <c r="O38" s="143">
        <v>6.780936136441592E-4</v>
      </c>
      <c r="P38" s="143" t="s">
        <v>444</v>
      </c>
      <c r="Q38" s="143" t="s">
        <v>444</v>
      </c>
      <c r="R38" s="143">
        <v>2.8421866250301045E-3</v>
      </c>
      <c r="S38" s="143">
        <v>9.4285449629641707E-2</v>
      </c>
      <c r="T38" s="143">
        <v>3.5299982631317468E-3</v>
      </c>
      <c r="U38" s="143">
        <v>4.6877796058860061E-4</v>
      </c>
      <c r="V38" s="143">
        <v>5.6019751081419378E-2</v>
      </c>
      <c r="W38" s="143" t="s">
        <v>444</v>
      </c>
      <c r="X38" s="143">
        <v>1.4202660465398298E-3</v>
      </c>
      <c r="Y38" s="143">
        <v>2.2629294940862861E-3</v>
      </c>
      <c r="Z38" s="143" t="s">
        <v>444</v>
      </c>
      <c r="AA38" s="143" t="s">
        <v>444</v>
      </c>
      <c r="AB38" s="143">
        <v>3.6831950245301151E-3</v>
      </c>
      <c r="AC38" s="143" t="s">
        <v>443</v>
      </c>
      <c r="AD38" s="143" t="s">
        <v>443</v>
      </c>
      <c r="AE38" s="144"/>
      <c r="AF38" s="143">
        <v>2003.0521790362061</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4.9216980856663959</v>
      </c>
      <c r="F39" s="143">
        <v>1.0138869570727043</v>
      </c>
      <c r="G39" s="143">
        <v>4.374330710661896</v>
      </c>
      <c r="H39" s="143">
        <v>1.7284708100489779E-2</v>
      </c>
      <c r="I39" s="143" t="s">
        <v>441</v>
      </c>
      <c r="J39" s="143" t="s">
        <v>441</v>
      </c>
      <c r="K39" s="143" t="s">
        <v>441</v>
      </c>
      <c r="L39" s="143" t="s">
        <v>441</v>
      </c>
      <c r="M39" s="143">
        <v>3.7987980607460297</v>
      </c>
      <c r="N39" s="143">
        <v>7.1709288097912299E-2</v>
      </c>
      <c r="O39" s="143">
        <v>1.560749224090374E-3</v>
      </c>
      <c r="P39" s="143">
        <v>1.6833586058990862E-2</v>
      </c>
      <c r="Q39" s="143">
        <v>1.0408217671601168E-2</v>
      </c>
      <c r="R39" s="143">
        <v>7.2371593876473128E-2</v>
      </c>
      <c r="S39" s="143">
        <v>2.7032181658665666E-2</v>
      </c>
      <c r="T39" s="143">
        <v>0.78226553200962179</v>
      </c>
      <c r="U39" s="143">
        <v>2.0890587197095489E-3</v>
      </c>
      <c r="V39" s="143">
        <v>0.17804992911455372</v>
      </c>
      <c r="W39" s="143">
        <v>0.5000392110416263</v>
      </c>
      <c r="X39" s="143">
        <v>0.32283914420461812</v>
      </c>
      <c r="Y39" s="143">
        <v>0.36512011259098898</v>
      </c>
      <c r="Z39" s="143">
        <v>0.23953171196017498</v>
      </c>
      <c r="AA39" s="143">
        <v>0.1213704984998599</v>
      </c>
      <c r="AB39" s="143">
        <v>1.048861467293444</v>
      </c>
      <c r="AC39" s="143">
        <v>1.6534000000000001E-4</v>
      </c>
      <c r="AD39" s="143">
        <v>1.7520000000000001E-2</v>
      </c>
      <c r="AE39" s="144"/>
      <c r="AF39" s="143">
        <v>45498.137461481936</v>
      </c>
      <c r="AG39" s="143">
        <v>103.04599999999999</v>
      </c>
      <c r="AH39" s="143">
        <v>57447.193734410575</v>
      </c>
      <c r="AI39" s="143">
        <v>19.613</v>
      </c>
      <c r="AJ39" s="143">
        <v>1133.5672001380301</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19.24469070735487</v>
      </c>
      <c r="F41" s="143">
        <v>14.55738137098383</v>
      </c>
      <c r="G41" s="143">
        <v>28.384140225319449</v>
      </c>
      <c r="H41" s="143">
        <v>1.0224944879493019</v>
      </c>
      <c r="I41" s="143" t="s">
        <v>441</v>
      </c>
      <c r="J41" s="143" t="s">
        <v>441</v>
      </c>
      <c r="K41" s="143" t="s">
        <v>441</v>
      </c>
      <c r="L41" s="143" t="s">
        <v>441</v>
      </c>
      <c r="M41" s="143">
        <v>108.30752259353005</v>
      </c>
      <c r="N41" s="143">
        <v>1.7214085677074797</v>
      </c>
      <c r="O41" s="143">
        <v>0.20586178532382998</v>
      </c>
      <c r="P41" s="143">
        <v>0.13836172329140189</v>
      </c>
      <c r="Q41" s="143">
        <v>4.2771756717145032E-2</v>
      </c>
      <c r="R41" s="143">
        <v>0.51402599983079944</v>
      </c>
      <c r="S41" s="143">
        <v>0.34904716968343846</v>
      </c>
      <c r="T41" s="143">
        <v>0.16242911784408864</v>
      </c>
      <c r="U41" s="143">
        <v>9.8946819059658381E-2</v>
      </c>
      <c r="V41" s="143">
        <v>10.269491302296291</v>
      </c>
      <c r="W41" s="143">
        <v>21.239949925736799</v>
      </c>
      <c r="X41" s="143">
        <v>4.2853434913682271</v>
      </c>
      <c r="Y41" s="143">
        <v>5.3805670573158606</v>
      </c>
      <c r="Z41" s="143">
        <v>2.223162500305933</v>
      </c>
      <c r="AA41" s="143">
        <v>2.2986180990141198</v>
      </c>
      <c r="AB41" s="143">
        <v>14.18769114840914</v>
      </c>
      <c r="AC41" s="143">
        <v>8.1970252149374367E-2</v>
      </c>
      <c r="AD41" s="143">
        <v>2.2028091181963401</v>
      </c>
      <c r="AE41" s="144"/>
      <c r="AF41" s="143">
        <v>222863.450984</v>
      </c>
      <c r="AG41" s="143">
        <v>12952.950782101743</v>
      </c>
      <c r="AH41" s="143">
        <v>154351.97600000002</v>
      </c>
      <c r="AI41" s="143">
        <v>14788.657499898258</v>
      </c>
      <c r="AJ41" s="143" t="s">
        <v>443</v>
      </c>
      <c r="AK41" s="143" t="s">
        <v>443</v>
      </c>
      <c r="AL41" s="38" t="s">
        <v>49</v>
      </c>
    </row>
    <row r="42" spans="1:38" s="2" customFormat="1" ht="26.25" customHeight="1" thickBot="1" x14ac:dyDescent="0.3">
      <c r="A42" s="50" t="s">
        <v>70</v>
      </c>
      <c r="B42" s="50" t="s">
        <v>107</v>
      </c>
      <c r="C42" s="51" t="s">
        <v>108</v>
      </c>
      <c r="D42" s="52"/>
      <c r="E42" s="143">
        <v>0.15556741464506815</v>
      </c>
      <c r="F42" s="143">
        <v>1.6579354156091115</v>
      </c>
      <c r="G42" s="143">
        <v>1.1591619342831498E-2</v>
      </c>
      <c r="H42" s="143">
        <v>1.6465817033174541E-4</v>
      </c>
      <c r="I42" s="143" t="s">
        <v>441</v>
      </c>
      <c r="J42" s="143" t="s">
        <v>441</v>
      </c>
      <c r="K42" s="143" t="s">
        <v>441</v>
      </c>
      <c r="L42" s="143" t="s">
        <v>441</v>
      </c>
      <c r="M42" s="143">
        <v>12.093357603350958</v>
      </c>
      <c r="N42" s="143">
        <v>0.53762871041045657</v>
      </c>
      <c r="O42" s="143">
        <v>1.9858149610241498E-4</v>
      </c>
      <c r="P42" s="143" t="s">
        <v>444</v>
      </c>
      <c r="Q42" s="143" t="s">
        <v>444</v>
      </c>
      <c r="R42" s="143">
        <v>1.4121335965849007E-3</v>
      </c>
      <c r="S42" s="143">
        <v>4.2627240616700965E-2</v>
      </c>
      <c r="T42" s="143">
        <v>1.4217780154343498E-3</v>
      </c>
      <c r="U42" s="143">
        <v>1.9319216221477499E-4</v>
      </c>
      <c r="V42" s="143">
        <v>2.2734990396922488E-2</v>
      </c>
      <c r="W42" s="143" t="s">
        <v>444</v>
      </c>
      <c r="X42" s="143">
        <v>6.8770417020076974E-4</v>
      </c>
      <c r="Y42" s="143">
        <v>7.0247673936876971E-4</v>
      </c>
      <c r="Z42" s="143" t="s">
        <v>444</v>
      </c>
      <c r="AA42" s="143" t="s">
        <v>444</v>
      </c>
      <c r="AB42" s="143">
        <v>1.3901808575695394E-3</v>
      </c>
      <c r="AC42" s="143" t="s">
        <v>443</v>
      </c>
      <c r="AD42" s="143" t="s">
        <v>443</v>
      </c>
      <c r="AE42" s="144"/>
      <c r="AF42" s="143">
        <v>845.68620842870746</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2.5002990247299999</v>
      </c>
      <c r="F43" s="143">
        <v>0.400600544176</v>
      </c>
      <c r="G43" s="143">
        <v>8.6549158684999981</v>
      </c>
      <c r="H43" s="143">
        <v>4.2639999999999998E-5</v>
      </c>
      <c r="I43" s="143" t="s">
        <v>441</v>
      </c>
      <c r="J43" s="143" t="s">
        <v>441</v>
      </c>
      <c r="K43" s="143" t="s">
        <v>441</v>
      </c>
      <c r="L43" s="143" t="s">
        <v>441</v>
      </c>
      <c r="M43" s="143">
        <v>2.9818605951300001</v>
      </c>
      <c r="N43" s="143">
        <v>0.34487748146499997</v>
      </c>
      <c r="O43" s="143">
        <v>7.4438725920000001E-3</v>
      </c>
      <c r="P43" s="143">
        <v>9.6685781449999987E-3</v>
      </c>
      <c r="Q43" s="143">
        <v>2.0329340635999997E-2</v>
      </c>
      <c r="R43" s="143">
        <v>0.31779152473200006</v>
      </c>
      <c r="S43" s="143">
        <v>7.5506049439800021E-2</v>
      </c>
      <c r="T43" s="143">
        <v>3.0342069544700001</v>
      </c>
      <c r="U43" s="143">
        <v>2.0381427359999998E-3</v>
      </c>
      <c r="V43" s="143">
        <v>0.38226240315900001</v>
      </c>
      <c r="W43" s="143">
        <v>0.62479466900000002</v>
      </c>
      <c r="X43" s="143">
        <v>0.179190907692</v>
      </c>
      <c r="Y43" s="143">
        <v>0.23176048850599998</v>
      </c>
      <c r="Z43" s="143">
        <v>0.113913063939</v>
      </c>
      <c r="AA43" s="143">
        <v>7.9045025020999998E-2</v>
      </c>
      <c r="AB43" s="143">
        <v>0.60390948515800003</v>
      </c>
      <c r="AC43" s="143">
        <v>6.0139999999999998E-4</v>
      </c>
      <c r="AD43" s="143">
        <v>0.16489999999999999</v>
      </c>
      <c r="AE43" s="144"/>
      <c r="AF43" s="143">
        <v>23200.803878799998</v>
      </c>
      <c r="AG43" s="143">
        <v>970</v>
      </c>
      <c r="AH43" s="143">
        <v>2948.8</v>
      </c>
      <c r="AI43" s="143" t="s">
        <v>443</v>
      </c>
      <c r="AJ43" s="143" t="s">
        <v>443</v>
      </c>
      <c r="AK43" s="143" t="s">
        <v>443</v>
      </c>
      <c r="AL43" s="38" t="s">
        <v>49</v>
      </c>
    </row>
    <row r="44" spans="1:38" s="2" customFormat="1" ht="26.25" customHeight="1" thickBot="1" x14ac:dyDescent="0.3">
      <c r="A44" s="50" t="s">
        <v>70</v>
      </c>
      <c r="B44" s="50" t="s">
        <v>111</v>
      </c>
      <c r="C44" s="51" t="s">
        <v>112</v>
      </c>
      <c r="D44" s="52"/>
      <c r="E44" s="143">
        <v>6.9337940654380166</v>
      </c>
      <c r="F44" s="143">
        <v>4.0114933630312866</v>
      </c>
      <c r="G44" s="143">
        <v>0.44419925307399111</v>
      </c>
      <c r="H44" s="143">
        <v>1.3790711480666479E-3</v>
      </c>
      <c r="I44" s="143" t="s">
        <v>441</v>
      </c>
      <c r="J44" s="143" t="s">
        <v>441</v>
      </c>
      <c r="K44" s="143" t="s">
        <v>441</v>
      </c>
      <c r="L44" s="143" t="s">
        <v>441</v>
      </c>
      <c r="M44" s="143">
        <v>8.8814824420246197</v>
      </c>
      <c r="N44" s="143">
        <v>0.31278850199298047</v>
      </c>
      <c r="O44" s="143">
        <v>4.2721976882310331E-3</v>
      </c>
      <c r="P44" s="143">
        <v>4.1397999999999999E-4</v>
      </c>
      <c r="Q44" s="143">
        <v>6.2442299999999999E-3</v>
      </c>
      <c r="R44" s="143">
        <v>1.3732254480844606E-2</v>
      </c>
      <c r="S44" s="143">
        <v>0.57480747503150287</v>
      </c>
      <c r="T44" s="143">
        <v>1.7394268839448657E-2</v>
      </c>
      <c r="U44" s="143">
        <v>7.8310070216489249E-3</v>
      </c>
      <c r="V44" s="143">
        <v>0.33323399463025949</v>
      </c>
      <c r="W44" s="143">
        <v>4.0708200000000002E-3</v>
      </c>
      <c r="X44" s="143">
        <v>5.6036131803694766E-3</v>
      </c>
      <c r="Y44" s="143">
        <v>9.0425813984619293E-3</v>
      </c>
      <c r="Z44" s="143">
        <v>4.7400000000000006E-9</v>
      </c>
      <c r="AA44" s="143">
        <v>6.8999999999999997E-9</v>
      </c>
      <c r="AB44" s="143">
        <v>1.4646205844511406E-2</v>
      </c>
      <c r="AC44" s="143" t="s">
        <v>443</v>
      </c>
      <c r="AD44" s="143" t="s">
        <v>443</v>
      </c>
      <c r="AE44" s="144"/>
      <c r="AF44" s="143">
        <v>7829.2398425544798</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0.46023903280796802</v>
      </c>
      <c r="F45" s="143">
        <v>2.0047945485906899E-2</v>
      </c>
      <c r="G45" s="143">
        <v>0.15304200000000001</v>
      </c>
      <c r="H45" s="143">
        <v>7.6520999999999995E-5</v>
      </c>
      <c r="I45" s="143" t="s">
        <v>441</v>
      </c>
      <c r="J45" s="143" t="s">
        <v>441</v>
      </c>
      <c r="K45" s="143" t="s">
        <v>441</v>
      </c>
      <c r="L45" s="143" t="s">
        <v>441</v>
      </c>
      <c r="M45" s="143">
        <v>9.9616429097169903E-2</v>
      </c>
      <c r="N45" s="143">
        <v>7.6521E-4</v>
      </c>
      <c r="O45" s="143">
        <v>7.6520999999999995E-5</v>
      </c>
      <c r="P45" s="143">
        <v>3.82605E-4</v>
      </c>
      <c r="Q45" s="143">
        <v>3.82605E-4</v>
      </c>
      <c r="R45" s="143" t="s">
        <v>444</v>
      </c>
      <c r="S45" s="143">
        <v>3.82605E-4</v>
      </c>
      <c r="T45" s="143">
        <v>5.3564699999999999E-4</v>
      </c>
      <c r="U45" s="143">
        <v>1.53042E-3</v>
      </c>
      <c r="V45" s="143">
        <v>3.8260500000000001E-3</v>
      </c>
      <c r="W45" s="143" t="s">
        <v>444</v>
      </c>
      <c r="X45" s="143">
        <v>3.5292737365815E-4</v>
      </c>
      <c r="Y45" s="143">
        <v>3.5292737365815E-4</v>
      </c>
      <c r="Z45" s="143">
        <v>1.3427946820247999E-4</v>
      </c>
      <c r="AA45" s="143" t="s">
        <v>444</v>
      </c>
      <c r="AB45" s="143">
        <v>8.4013421551878997E-4</v>
      </c>
      <c r="AC45" s="143" t="s">
        <v>443</v>
      </c>
      <c r="AD45" s="143" t="s">
        <v>443</v>
      </c>
      <c r="AE45" s="144"/>
      <c r="AF45" s="143">
        <v>4734.1739793131501</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1.055689120795122</v>
      </c>
      <c r="F47" s="143">
        <v>0.22170593139066588</v>
      </c>
      <c r="G47" s="143">
        <v>2.6188783535753421E-2</v>
      </c>
      <c r="H47" s="143">
        <v>1.0673361719725618E-5</v>
      </c>
      <c r="I47" s="143" t="s">
        <v>441</v>
      </c>
      <c r="J47" s="143" t="s">
        <v>441</v>
      </c>
      <c r="K47" s="143" t="s">
        <v>441</v>
      </c>
      <c r="L47" s="143" t="s">
        <v>441</v>
      </c>
      <c r="M47" s="143">
        <v>7.0627807322930583</v>
      </c>
      <c r="N47" s="143">
        <v>6.4523508628562518E-5</v>
      </c>
      <c r="O47" s="143">
        <v>1.8939179993395229E-5</v>
      </c>
      <c r="P47" s="143" t="s">
        <v>444</v>
      </c>
      <c r="Q47" s="143" t="s">
        <v>444</v>
      </c>
      <c r="R47" s="143">
        <v>1.1002156271078201E-4</v>
      </c>
      <c r="S47" s="143">
        <v>3.6150414151379278E-3</v>
      </c>
      <c r="T47" s="143">
        <v>1.1093541211977068E-4</v>
      </c>
      <c r="U47" s="143">
        <v>1.4520487674800024E-5</v>
      </c>
      <c r="V47" s="143">
        <v>1.7946037782339891E-3</v>
      </c>
      <c r="W47" s="143" t="s">
        <v>444</v>
      </c>
      <c r="X47" s="143">
        <v>4.5841466335289961E-5</v>
      </c>
      <c r="Y47" s="143">
        <v>6.1107017943295527E-5</v>
      </c>
      <c r="Z47" s="143" t="s">
        <v>444</v>
      </c>
      <c r="AA47" s="143" t="s">
        <v>444</v>
      </c>
      <c r="AB47" s="143">
        <v>1.0694854960058549E-4</v>
      </c>
      <c r="AC47" s="143" t="s">
        <v>443</v>
      </c>
      <c r="AD47" s="143" t="s">
        <v>443</v>
      </c>
      <c r="AE47" s="144"/>
      <c r="AF47" s="143">
        <v>3055.2372023989847</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t="s">
        <v>444</v>
      </c>
      <c r="G48" s="143" t="s">
        <v>444</v>
      </c>
      <c r="H48" s="143" t="s">
        <v>444</v>
      </c>
      <c r="I48" s="143" t="s">
        <v>441</v>
      </c>
      <c r="J48" s="143" t="s">
        <v>441</v>
      </c>
      <c r="K48" s="143" t="s">
        <v>441</v>
      </c>
      <c r="L48" s="143" t="s">
        <v>441</v>
      </c>
      <c r="M48" s="143" t="s">
        <v>444</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1.1177206399999999</v>
      </c>
      <c r="F49" s="143">
        <v>2.4980168899999997</v>
      </c>
      <c r="G49" s="143">
        <v>0.40674041999999999</v>
      </c>
      <c r="H49" s="143">
        <v>0.28775152999999998</v>
      </c>
      <c r="I49" s="143" t="s">
        <v>441</v>
      </c>
      <c r="J49" s="143" t="s">
        <v>441</v>
      </c>
      <c r="K49" s="143" t="s">
        <v>441</v>
      </c>
      <c r="L49" s="143" t="s">
        <v>441</v>
      </c>
      <c r="M49" s="143">
        <v>1.9833811700000001</v>
      </c>
      <c r="N49" s="143">
        <v>1.1301545499999999</v>
      </c>
      <c r="O49" s="143">
        <v>0.25647419000000005</v>
      </c>
      <c r="P49" s="143">
        <v>6.2554680000000001E-2</v>
      </c>
      <c r="Q49" s="143">
        <v>0.10217264</v>
      </c>
      <c r="R49" s="143">
        <v>0.87159520999999995</v>
      </c>
      <c r="S49" s="143">
        <v>0.46290462999999998</v>
      </c>
      <c r="T49" s="143">
        <v>0.33362495999999997</v>
      </c>
      <c r="U49" s="143">
        <v>7.4028699999999998E-3</v>
      </c>
      <c r="V49" s="143">
        <v>1.1301545499999999</v>
      </c>
      <c r="W49" s="143">
        <v>0.62554679999999996</v>
      </c>
      <c r="X49" s="143">
        <v>2.8149606</v>
      </c>
      <c r="Y49" s="143">
        <v>2.2936716000000001</v>
      </c>
      <c r="Z49" s="143">
        <v>1.9808981999999999</v>
      </c>
      <c r="AA49" s="143">
        <v>1.27194516</v>
      </c>
      <c r="AB49" s="143">
        <v>8.3614755599999988</v>
      </c>
      <c r="AC49" s="143" t="s">
        <v>443</v>
      </c>
      <c r="AD49" s="143" t="s">
        <v>443</v>
      </c>
      <c r="AE49" s="144"/>
      <c r="AF49" s="143" t="s">
        <v>443</v>
      </c>
      <c r="AG49" s="143" t="s">
        <v>443</v>
      </c>
      <c r="AH49" s="143" t="s">
        <v>443</v>
      </c>
      <c r="AI49" s="143" t="s">
        <v>443</v>
      </c>
      <c r="AJ49" s="143" t="s">
        <v>443</v>
      </c>
      <c r="AK49" s="143">
        <v>3399.3810000000003</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1322.6519880000001</v>
      </c>
      <c r="AL51" s="120" t="s">
        <v>431</v>
      </c>
    </row>
    <row r="52" spans="1:38" s="2" customFormat="1" ht="26.25" customHeight="1" thickBot="1" x14ac:dyDescent="0.3">
      <c r="A52" s="50" t="s">
        <v>119</v>
      </c>
      <c r="B52" s="54" t="s">
        <v>129</v>
      </c>
      <c r="C52" s="56" t="s">
        <v>390</v>
      </c>
      <c r="D52" s="53"/>
      <c r="E52" s="143">
        <v>3.6875000000000002E-5</v>
      </c>
      <c r="F52" s="143">
        <v>14.363113542857141</v>
      </c>
      <c r="G52" s="143">
        <v>6.5873000000000006E-4</v>
      </c>
      <c r="H52" s="143" t="s">
        <v>443</v>
      </c>
      <c r="I52" s="143" t="s">
        <v>441</v>
      </c>
      <c r="J52" s="143" t="s">
        <v>441</v>
      </c>
      <c r="K52" s="143" t="s">
        <v>441</v>
      </c>
      <c r="L52" s="143" t="s">
        <v>441</v>
      </c>
      <c r="M52" s="143">
        <v>8.2600000000000005E-6</v>
      </c>
      <c r="N52" s="143">
        <v>8.4349999999999998E-3</v>
      </c>
      <c r="O52" s="143">
        <v>1.95E-4</v>
      </c>
      <c r="P52" s="143">
        <v>6.0000000000000002E-6</v>
      </c>
      <c r="Q52" s="143">
        <v>6.0099999999999997E-4</v>
      </c>
      <c r="R52" s="143">
        <v>0.37112400000000001</v>
      </c>
      <c r="S52" s="143">
        <v>2.591E-3</v>
      </c>
      <c r="T52" s="143">
        <v>0.65484699999999996</v>
      </c>
      <c r="U52" s="143">
        <v>1.222E-3</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9.2726402894082387</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3.0362933355344888</v>
      </c>
      <c r="AL53" s="38" t="s">
        <v>133</v>
      </c>
    </row>
    <row r="54" spans="1:38" s="2" customFormat="1" ht="37.5" customHeight="1" thickBot="1" x14ac:dyDescent="0.3">
      <c r="A54" s="50" t="s">
        <v>119</v>
      </c>
      <c r="B54" s="54" t="s">
        <v>134</v>
      </c>
      <c r="C54" s="56" t="s">
        <v>135</v>
      </c>
      <c r="D54" s="53"/>
      <c r="E54" s="143" t="s">
        <v>443</v>
      </c>
      <c r="F54" s="143">
        <v>4.8879749314735683</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495854.33074946137</v>
      </c>
      <c r="AL54" s="38" t="s">
        <v>440</v>
      </c>
    </row>
    <row r="55" spans="1:38" s="2" customFormat="1" ht="26.25" customHeight="1" thickBot="1" x14ac:dyDescent="0.3">
      <c r="A55" s="50" t="s">
        <v>119</v>
      </c>
      <c r="B55" s="54" t="s">
        <v>136</v>
      </c>
      <c r="C55" s="56" t="s">
        <v>137</v>
      </c>
      <c r="D55" s="53"/>
      <c r="E55" s="143">
        <v>2.4858720000000001E-3</v>
      </c>
      <c r="F55" s="143">
        <v>7.0435724391642668E-2</v>
      </c>
      <c r="G55" s="143">
        <v>0.225279336</v>
      </c>
      <c r="H55" s="143" t="s">
        <v>444</v>
      </c>
      <c r="I55" s="143" t="s">
        <v>441</v>
      </c>
      <c r="J55" s="143" t="s">
        <v>441</v>
      </c>
      <c r="K55" s="143" t="s">
        <v>441</v>
      </c>
      <c r="L55" s="143" t="s">
        <v>441</v>
      </c>
      <c r="M55" s="143">
        <v>0.228384</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406.115865402</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14.899609140000001</v>
      </c>
      <c r="F57" s="143">
        <v>0.26870344999999995</v>
      </c>
      <c r="G57" s="143">
        <v>4.3349132299999997</v>
      </c>
      <c r="H57" s="143">
        <v>0.24098701</v>
      </c>
      <c r="I57" s="143" t="s">
        <v>441</v>
      </c>
      <c r="J57" s="143" t="s">
        <v>441</v>
      </c>
      <c r="K57" s="143" t="s">
        <v>441</v>
      </c>
      <c r="L57" s="143" t="s">
        <v>441</v>
      </c>
      <c r="M57" s="143">
        <v>15.048909400000001</v>
      </c>
      <c r="N57" s="143">
        <v>1.2000205900000001</v>
      </c>
      <c r="O57" s="143">
        <v>3.7648620000000001E-2</v>
      </c>
      <c r="P57" s="143">
        <v>0.32678800000000002</v>
      </c>
      <c r="Q57" s="143">
        <v>0.11426769000000001</v>
      </c>
      <c r="R57" s="143">
        <v>0.32392390999999998</v>
      </c>
      <c r="S57" s="143">
        <v>0.22706263999999998</v>
      </c>
      <c r="T57" s="143">
        <v>0.18637172000000002</v>
      </c>
      <c r="U57" s="143">
        <v>0.18158071000000001</v>
      </c>
      <c r="V57" s="143">
        <v>3.1974028699999999</v>
      </c>
      <c r="W57" s="143">
        <v>0.54680867</v>
      </c>
      <c r="X57" s="143">
        <v>4.6044295440000001E-2</v>
      </c>
      <c r="Y57" s="143">
        <v>5.4546744049999998E-2</v>
      </c>
      <c r="Z57" s="143">
        <v>3.3270606679999995E-2</v>
      </c>
      <c r="AA57" s="143">
        <v>4.1798437870000003E-2</v>
      </c>
      <c r="AB57" s="143">
        <v>0.17566009260999998</v>
      </c>
      <c r="AC57" s="143">
        <v>8.5793700000000008</v>
      </c>
      <c r="AD57" s="143">
        <v>3.1573799999999999</v>
      </c>
      <c r="AE57" s="144"/>
      <c r="AF57" s="143" t="s">
        <v>443</v>
      </c>
      <c r="AG57" s="143" t="s">
        <v>443</v>
      </c>
      <c r="AH57" s="143" t="s">
        <v>443</v>
      </c>
      <c r="AI57" s="143" t="s">
        <v>443</v>
      </c>
      <c r="AJ57" s="143" t="s">
        <v>443</v>
      </c>
      <c r="AK57" s="143">
        <v>5606.9859999999999</v>
      </c>
      <c r="AL57" s="38" t="s">
        <v>143</v>
      </c>
    </row>
    <row r="58" spans="1:38" s="2" customFormat="1" ht="26.25" customHeight="1" thickBot="1" x14ac:dyDescent="0.3">
      <c r="A58" s="50" t="s">
        <v>53</v>
      </c>
      <c r="B58" s="50" t="s">
        <v>144</v>
      </c>
      <c r="C58" s="51" t="s">
        <v>145</v>
      </c>
      <c r="D58" s="52"/>
      <c r="E58" s="143">
        <v>2.1764691899999997</v>
      </c>
      <c r="F58" s="143">
        <v>0.25038294</v>
      </c>
      <c r="G58" s="143">
        <v>5.6423978800000008</v>
      </c>
      <c r="H58" s="143">
        <v>1.151106E-2</v>
      </c>
      <c r="I58" s="143" t="s">
        <v>441</v>
      </c>
      <c r="J58" s="143" t="s">
        <v>441</v>
      </c>
      <c r="K58" s="143" t="s">
        <v>441</v>
      </c>
      <c r="L58" s="143" t="s">
        <v>441</v>
      </c>
      <c r="M58" s="143">
        <v>10.66050201</v>
      </c>
      <c r="N58" s="143">
        <v>0.43155373000000002</v>
      </c>
      <c r="O58" s="143">
        <v>2.540483E-2</v>
      </c>
      <c r="P58" s="143">
        <v>3.4338880000000002E-2</v>
      </c>
      <c r="Q58" s="143">
        <v>1.90741E-2</v>
      </c>
      <c r="R58" s="143">
        <v>0.1307295</v>
      </c>
      <c r="S58" s="143">
        <v>0.21309286</v>
      </c>
      <c r="T58" s="143">
        <v>0.31901999999999997</v>
      </c>
      <c r="U58" s="143">
        <v>0.30493914</v>
      </c>
      <c r="V58" s="143">
        <v>0.75452833999999991</v>
      </c>
      <c r="W58" s="143">
        <v>0.12150743</v>
      </c>
      <c r="X58" s="143">
        <v>5.1302353199999999E-3</v>
      </c>
      <c r="Y58" s="143">
        <v>2.9793706900000001E-3</v>
      </c>
      <c r="Z58" s="143">
        <v>1.44198533E-3</v>
      </c>
      <c r="AA58" s="143">
        <v>1.3035356000000002E-3</v>
      </c>
      <c r="AB58" s="143">
        <v>1.0855147000000001E-2</v>
      </c>
      <c r="AC58" s="143" t="s">
        <v>443</v>
      </c>
      <c r="AD58" s="143">
        <v>8.0220000000000014E-2</v>
      </c>
      <c r="AE58" s="144"/>
      <c r="AF58" s="143" t="s">
        <v>443</v>
      </c>
      <c r="AG58" s="143" t="s">
        <v>443</v>
      </c>
      <c r="AH58" s="143" t="s">
        <v>443</v>
      </c>
      <c r="AI58" s="143" t="s">
        <v>443</v>
      </c>
      <c r="AJ58" s="143" t="s">
        <v>443</v>
      </c>
      <c r="AK58" s="143">
        <v>2257.0700000000002</v>
      </c>
      <c r="AL58" s="38" t="s">
        <v>146</v>
      </c>
    </row>
    <row r="59" spans="1:38" s="2" customFormat="1" ht="26.25" customHeight="1" thickBot="1" x14ac:dyDescent="0.3">
      <c r="A59" s="50" t="s">
        <v>53</v>
      </c>
      <c r="B59" s="58" t="s">
        <v>147</v>
      </c>
      <c r="C59" s="51" t="s">
        <v>400</v>
      </c>
      <c r="D59" s="52"/>
      <c r="E59" s="143">
        <v>8.5963851259999995</v>
      </c>
      <c r="F59" s="143">
        <v>0.83921717000000007</v>
      </c>
      <c r="G59" s="143">
        <v>5.3243834559999996</v>
      </c>
      <c r="H59" s="143">
        <v>0.12437193999999999</v>
      </c>
      <c r="I59" s="143" t="s">
        <v>441</v>
      </c>
      <c r="J59" s="143" t="s">
        <v>441</v>
      </c>
      <c r="K59" s="143" t="s">
        <v>441</v>
      </c>
      <c r="L59" s="143" t="s">
        <v>441</v>
      </c>
      <c r="M59" s="143">
        <v>0.28727401299999999</v>
      </c>
      <c r="N59" s="143">
        <v>17.828293849999998</v>
      </c>
      <c r="O59" s="143">
        <v>0.46771335999999997</v>
      </c>
      <c r="P59" s="143">
        <v>4.7542080000000007E-2</v>
      </c>
      <c r="Q59" s="143">
        <v>0.52705955000000004</v>
      </c>
      <c r="R59" s="143">
        <v>6.3831136700000002</v>
      </c>
      <c r="S59" s="143">
        <v>0.58795076999999996</v>
      </c>
      <c r="T59" s="143">
        <v>1.9615511500000002</v>
      </c>
      <c r="U59" s="143">
        <v>1.2468247099999998</v>
      </c>
      <c r="V59" s="143">
        <v>15.525216089999999</v>
      </c>
      <c r="W59" s="143">
        <v>0.1229971</v>
      </c>
      <c r="X59" s="143">
        <v>4.5537560849999999E-2</v>
      </c>
      <c r="Y59" s="143">
        <v>6.8765042740000004E-2</v>
      </c>
      <c r="Z59" s="143">
        <v>6.837047164E-2</v>
      </c>
      <c r="AA59" s="143">
        <v>6.8364538240000008E-2</v>
      </c>
      <c r="AB59" s="143">
        <v>0.25103761347999998</v>
      </c>
      <c r="AC59" s="143" t="s">
        <v>443</v>
      </c>
      <c r="AD59" s="143">
        <v>0.18883</v>
      </c>
      <c r="AE59" s="144"/>
      <c r="AF59" s="143" t="s">
        <v>443</v>
      </c>
      <c r="AG59" s="143" t="s">
        <v>443</v>
      </c>
      <c r="AH59" s="143" t="s">
        <v>443</v>
      </c>
      <c r="AI59" s="143" t="s">
        <v>443</v>
      </c>
      <c r="AJ59" s="143" t="s">
        <v>443</v>
      </c>
      <c r="AK59" s="143">
        <v>2053.5671000000002</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63121.471264367821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0.62250085000000011</v>
      </c>
      <c r="F63" s="143">
        <v>3.4335588074679104</v>
      </c>
      <c r="G63" s="143">
        <v>11.088249935999999</v>
      </c>
      <c r="H63" s="143" t="s">
        <v>444</v>
      </c>
      <c r="I63" s="143" t="s">
        <v>441</v>
      </c>
      <c r="J63" s="143" t="s">
        <v>441</v>
      </c>
      <c r="K63" s="143" t="s">
        <v>441</v>
      </c>
      <c r="L63" s="143" t="s">
        <v>441</v>
      </c>
      <c r="M63" s="143">
        <v>4.2720609239999998</v>
      </c>
      <c r="N63" s="143">
        <v>1.3839000000000001E-2</v>
      </c>
      <c r="O63" s="143" t="s">
        <v>444</v>
      </c>
      <c r="P63" s="143">
        <v>4.9899999999999999E-4</v>
      </c>
      <c r="Q63" s="143" t="s">
        <v>444</v>
      </c>
      <c r="R63" s="143" t="s">
        <v>444</v>
      </c>
      <c r="S63" s="143" t="s">
        <v>444</v>
      </c>
      <c r="T63" s="143" t="s">
        <v>444</v>
      </c>
      <c r="U63" s="143" t="s">
        <v>444</v>
      </c>
      <c r="V63" s="143" t="s">
        <v>444</v>
      </c>
      <c r="W63" s="143">
        <v>0.63103401599999998</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0.95560609100000005</v>
      </c>
      <c r="F64" s="143" t="s">
        <v>442</v>
      </c>
      <c r="G64" s="143" t="s">
        <v>444</v>
      </c>
      <c r="H64" s="143" t="s">
        <v>444</v>
      </c>
      <c r="I64" s="143" t="s">
        <v>441</v>
      </c>
      <c r="J64" s="143" t="s">
        <v>441</v>
      </c>
      <c r="K64" s="143" t="s">
        <v>441</v>
      </c>
      <c r="L64" s="143" t="s">
        <v>441</v>
      </c>
      <c r="M64" s="143">
        <v>5.3999459999999999E-2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936.20799999999997</v>
      </c>
      <c r="AL64" s="38" t="s">
        <v>158</v>
      </c>
    </row>
    <row r="65" spans="1:38" s="2" customFormat="1" ht="26.25" customHeight="1" thickBot="1" x14ac:dyDescent="0.3">
      <c r="A65" s="50" t="s">
        <v>53</v>
      </c>
      <c r="B65" s="54" t="s">
        <v>159</v>
      </c>
      <c r="C65" s="51" t="s">
        <v>160</v>
      </c>
      <c r="D65" s="52"/>
      <c r="E65" s="143">
        <v>2.8684022479999998</v>
      </c>
      <c r="F65" s="143" t="s">
        <v>443</v>
      </c>
      <c r="G65" s="143">
        <v>9.7493230000000007E-3</v>
      </c>
      <c r="H65" s="143">
        <v>9.2458640999999994E-2</v>
      </c>
      <c r="I65" s="143" t="s">
        <v>441</v>
      </c>
      <c r="J65" s="143" t="s">
        <v>441</v>
      </c>
      <c r="K65" s="143" t="s">
        <v>441</v>
      </c>
      <c r="L65" s="143" t="s">
        <v>441</v>
      </c>
      <c r="M65" s="143">
        <v>0.95011740199999994</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1914.4859999999999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3.1183531E-2</v>
      </c>
      <c r="F68" s="143" t="s">
        <v>443</v>
      </c>
      <c r="G68" s="143">
        <v>0.443510236</v>
      </c>
      <c r="H68" s="143" t="s">
        <v>443</v>
      </c>
      <c r="I68" s="143" t="s">
        <v>441</v>
      </c>
      <c r="J68" s="143" t="s">
        <v>441</v>
      </c>
      <c r="K68" s="143" t="s">
        <v>441</v>
      </c>
      <c r="L68" s="143" t="s">
        <v>441</v>
      </c>
      <c r="M68" s="143">
        <v>2.0870784E-2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5.7985048949999998</v>
      </c>
      <c r="F70" s="143">
        <v>21.999133929999999</v>
      </c>
      <c r="G70" s="143">
        <v>8.4644668439999986</v>
      </c>
      <c r="H70" s="143">
        <v>1.0327179360000001</v>
      </c>
      <c r="I70" s="143" t="s">
        <v>441</v>
      </c>
      <c r="J70" s="143" t="s">
        <v>441</v>
      </c>
      <c r="K70" s="143" t="s">
        <v>441</v>
      </c>
      <c r="L70" s="143" t="s">
        <v>441</v>
      </c>
      <c r="M70" s="143">
        <v>13.941062812</v>
      </c>
      <c r="N70" s="143">
        <v>0.31385700000000005</v>
      </c>
      <c r="O70" s="143">
        <v>1.413E-2</v>
      </c>
      <c r="P70" s="143">
        <v>0.57079199999999997</v>
      </c>
      <c r="Q70" s="143">
        <v>1.3711999999999998E-2</v>
      </c>
      <c r="R70" s="143">
        <v>0.11276</v>
      </c>
      <c r="S70" s="143">
        <v>3.9964E-2</v>
      </c>
      <c r="T70" s="143">
        <v>0.69281800000000004</v>
      </c>
      <c r="U70" s="143">
        <v>6.6E-3</v>
      </c>
      <c r="V70" s="143">
        <v>0.66949999999999998</v>
      </c>
      <c r="W70" s="143">
        <v>0.143154008</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5.1689261599999998</v>
      </c>
      <c r="F72" s="143">
        <v>0.67900670200000002</v>
      </c>
      <c r="G72" s="143">
        <v>7.6684969670000003</v>
      </c>
      <c r="H72" s="143" t="s">
        <v>444</v>
      </c>
      <c r="I72" s="143" t="s">
        <v>441</v>
      </c>
      <c r="J72" s="143" t="s">
        <v>441</v>
      </c>
      <c r="K72" s="143" t="s">
        <v>441</v>
      </c>
      <c r="L72" s="143" t="s">
        <v>441</v>
      </c>
      <c r="M72" s="143">
        <v>240.98233126899999</v>
      </c>
      <c r="N72" s="143">
        <v>62.849828590000001</v>
      </c>
      <c r="O72" s="143">
        <v>0.62762841000000003</v>
      </c>
      <c r="P72" s="143">
        <v>0.20581653000000003</v>
      </c>
      <c r="Q72" s="143">
        <v>2.0136107700000001</v>
      </c>
      <c r="R72" s="143">
        <v>13.150120399999999</v>
      </c>
      <c r="S72" s="143">
        <v>4.9357417000000003</v>
      </c>
      <c r="T72" s="143">
        <v>6.3209093400000009</v>
      </c>
      <c r="U72" s="143">
        <v>0.16524744000000002</v>
      </c>
      <c r="V72" s="143">
        <v>59.291480919999998</v>
      </c>
      <c r="W72" s="143">
        <v>89.466141629999996</v>
      </c>
      <c r="X72" s="143">
        <v>4.2923149495699997</v>
      </c>
      <c r="Y72" s="143">
        <v>5.323993584360001</v>
      </c>
      <c r="Z72" s="143">
        <v>2.9176612557600001</v>
      </c>
      <c r="AA72" s="143">
        <v>1.9475075962000004</v>
      </c>
      <c r="AB72" s="143">
        <v>14.481477386409999</v>
      </c>
      <c r="AC72" s="143">
        <v>5.9381981339999994</v>
      </c>
      <c r="AD72" s="143">
        <v>64.987880000000004</v>
      </c>
      <c r="AE72" s="144"/>
      <c r="AF72" s="143" t="s">
        <v>443</v>
      </c>
      <c r="AG72" s="143" t="s">
        <v>443</v>
      </c>
      <c r="AH72" s="143" t="s">
        <v>443</v>
      </c>
      <c r="AI72" s="143" t="s">
        <v>443</v>
      </c>
      <c r="AJ72" s="143" t="s">
        <v>443</v>
      </c>
      <c r="AK72" s="143">
        <v>10854.9</v>
      </c>
      <c r="AL72" s="38" t="s">
        <v>179</v>
      </c>
    </row>
    <row r="73" spans="1:38" s="2" customFormat="1" ht="26.25" customHeight="1" thickBot="1" x14ac:dyDescent="0.3">
      <c r="A73" s="50" t="s">
        <v>53</v>
      </c>
      <c r="B73" s="50" t="s">
        <v>180</v>
      </c>
      <c r="C73" s="51" t="s">
        <v>181</v>
      </c>
      <c r="D73" s="52"/>
      <c r="E73" s="143" t="s">
        <v>444</v>
      </c>
      <c r="F73" s="143" t="s">
        <v>444</v>
      </c>
      <c r="G73" s="143">
        <v>0.64696388100000002</v>
      </c>
      <c r="H73" s="143" t="s">
        <v>444</v>
      </c>
      <c r="I73" s="143" t="s">
        <v>441</v>
      </c>
      <c r="J73" s="143" t="s">
        <v>441</v>
      </c>
      <c r="K73" s="143" t="s">
        <v>441</v>
      </c>
      <c r="L73" s="143" t="s">
        <v>441</v>
      </c>
      <c r="M73" s="143">
        <v>5.9221563999999997E-2</v>
      </c>
      <c r="N73" s="143">
        <v>1.1716000000000001E-2</v>
      </c>
      <c r="O73" s="143" t="s">
        <v>444</v>
      </c>
      <c r="P73" s="143" t="s">
        <v>444</v>
      </c>
      <c r="Q73" s="143" t="s">
        <v>444</v>
      </c>
      <c r="R73" s="143" t="s">
        <v>444</v>
      </c>
      <c r="S73" s="143" t="s">
        <v>444</v>
      </c>
      <c r="T73" s="143">
        <v>4.3569999999999998E-3</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4.1242635E-2</v>
      </c>
      <c r="F74" s="143" t="s">
        <v>442</v>
      </c>
      <c r="G74" s="143">
        <v>2.2989500000000001E-4</v>
      </c>
      <c r="H74" s="143" t="s">
        <v>444</v>
      </c>
      <c r="I74" s="143" t="s">
        <v>441</v>
      </c>
      <c r="J74" s="143" t="s">
        <v>441</v>
      </c>
      <c r="K74" s="143" t="s">
        <v>441</v>
      </c>
      <c r="L74" s="143" t="s">
        <v>441</v>
      </c>
      <c r="M74" s="143">
        <v>7.2567377000000002E-2</v>
      </c>
      <c r="N74" s="143" t="s">
        <v>442</v>
      </c>
      <c r="O74" s="143" t="s">
        <v>442</v>
      </c>
      <c r="P74" s="143">
        <v>6.7999999999999999E-5</v>
      </c>
      <c r="Q74" s="143" t="s">
        <v>442</v>
      </c>
      <c r="R74" s="143" t="s">
        <v>444</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0.54543484799999997</v>
      </c>
      <c r="F80" s="143">
        <v>0.58611999999999997</v>
      </c>
      <c r="G80" s="143">
        <v>3.8943087890000001</v>
      </c>
      <c r="H80" s="143" t="s">
        <v>444</v>
      </c>
      <c r="I80" s="143" t="s">
        <v>441</v>
      </c>
      <c r="J80" s="143" t="s">
        <v>441</v>
      </c>
      <c r="K80" s="143" t="s">
        <v>441</v>
      </c>
      <c r="L80" s="143" t="s">
        <v>441</v>
      </c>
      <c r="M80" s="143">
        <v>18.790502868999997</v>
      </c>
      <c r="N80" s="143">
        <v>31.082108670000004</v>
      </c>
      <c r="O80" s="143">
        <v>1.18696486</v>
      </c>
      <c r="P80" s="143">
        <v>3.031E-2</v>
      </c>
      <c r="Q80" s="143">
        <v>1.9716922300000002</v>
      </c>
      <c r="R80" s="143">
        <v>2.4300000000000002</v>
      </c>
      <c r="S80" s="143">
        <v>8.5055300000000003</v>
      </c>
      <c r="T80" s="143">
        <v>0.42416400000000004</v>
      </c>
      <c r="U80" s="143">
        <v>0.86940899999999999</v>
      </c>
      <c r="V80" s="143">
        <v>55.595807319999992</v>
      </c>
      <c r="W80" s="143">
        <v>24.973197299999999</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0.44427908788533332</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12.109492281913756</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10146658</v>
      </c>
      <c r="AL82" s="122" t="s">
        <v>439</v>
      </c>
    </row>
    <row r="83" spans="1:38" s="2" customFormat="1" ht="26.25" customHeight="1" thickBot="1" x14ac:dyDescent="0.3">
      <c r="A83" s="50" t="s">
        <v>53</v>
      </c>
      <c r="B83" s="61" t="s">
        <v>209</v>
      </c>
      <c r="C83" s="62" t="s">
        <v>210</v>
      </c>
      <c r="D83" s="52"/>
      <c r="E83" s="143">
        <v>1.1963989000000001E-2</v>
      </c>
      <c r="F83" s="143">
        <v>4.9554399999999998E-2</v>
      </c>
      <c r="G83" s="143">
        <v>1.1223133E-2</v>
      </c>
      <c r="H83" s="143" t="s">
        <v>443</v>
      </c>
      <c r="I83" s="143" t="s">
        <v>441</v>
      </c>
      <c r="J83" s="143" t="s">
        <v>441</v>
      </c>
      <c r="K83" s="143" t="s">
        <v>441</v>
      </c>
      <c r="L83" s="143" t="s">
        <v>441</v>
      </c>
      <c r="M83" s="143">
        <v>0.27824143900000003</v>
      </c>
      <c r="N83" s="143" t="s">
        <v>443</v>
      </c>
      <c r="O83" s="143" t="s">
        <v>443</v>
      </c>
      <c r="P83" s="143" t="s">
        <v>443</v>
      </c>
      <c r="Q83" s="143" t="s">
        <v>443</v>
      </c>
      <c r="R83" s="143" t="s">
        <v>443</v>
      </c>
      <c r="S83" s="143" t="s">
        <v>443</v>
      </c>
      <c r="T83" s="143" t="s">
        <v>443</v>
      </c>
      <c r="U83" s="143" t="s">
        <v>443</v>
      </c>
      <c r="V83" s="143" t="s">
        <v>443</v>
      </c>
      <c r="W83" s="143">
        <v>0.161</v>
      </c>
      <c r="X83" s="143">
        <v>1.9920326589999999E-3</v>
      </c>
      <c r="Y83" s="143">
        <v>5.3231399330999993E-3</v>
      </c>
      <c r="Z83" s="143">
        <v>6.8094274204569998E-3</v>
      </c>
      <c r="AA83" s="143">
        <v>1.6341192045700001E-4</v>
      </c>
      <c r="AB83" s="143">
        <v>1.4288011933E-2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0.12826816299999999</v>
      </c>
      <c r="F85" s="143">
        <v>39.00661592409292</v>
      </c>
      <c r="G85" s="143">
        <v>1.080442E-3</v>
      </c>
      <c r="H85" s="143" t="s">
        <v>444</v>
      </c>
      <c r="I85" s="143" t="s">
        <v>441</v>
      </c>
      <c r="J85" s="143" t="s">
        <v>441</v>
      </c>
      <c r="K85" s="143" t="s">
        <v>441</v>
      </c>
      <c r="L85" s="143" t="s">
        <v>441</v>
      </c>
      <c r="M85" s="143">
        <v>9.0008492999999995E-2</v>
      </c>
      <c r="N85" s="143">
        <v>3.6900000000000002E-4</v>
      </c>
      <c r="O85" s="143" t="s">
        <v>444</v>
      </c>
      <c r="P85" s="143">
        <v>3.6999999999999998E-5</v>
      </c>
      <c r="Q85" s="143" t="s">
        <v>444</v>
      </c>
      <c r="R85" s="143" t="s">
        <v>444</v>
      </c>
      <c r="S85" s="143" t="s">
        <v>444</v>
      </c>
      <c r="T85" s="143" t="s">
        <v>444</v>
      </c>
      <c r="U85" s="143" t="s">
        <v>444</v>
      </c>
      <c r="V85" s="143">
        <v>5.2599999999999999E-4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8.9191800000000001E-4</v>
      </c>
      <c r="F86" s="143">
        <v>3.994757286</v>
      </c>
      <c r="G86" s="143" t="s">
        <v>444</v>
      </c>
      <c r="H86" s="143" t="s">
        <v>444</v>
      </c>
      <c r="I86" s="143" t="s">
        <v>441</v>
      </c>
      <c r="J86" s="143" t="s">
        <v>441</v>
      </c>
      <c r="K86" s="143" t="s">
        <v>441</v>
      </c>
      <c r="L86" s="143" t="s">
        <v>441</v>
      </c>
      <c r="M86" s="143">
        <v>1.124009E-3</v>
      </c>
      <c r="N86" s="143">
        <v>8.5800000000000004E-4</v>
      </c>
      <c r="O86" s="143">
        <v>2.5000000000000001E-5</v>
      </c>
      <c r="P86" s="143" t="s">
        <v>444</v>
      </c>
      <c r="Q86" s="143" t="s">
        <v>444</v>
      </c>
      <c r="R86" s="143">
        <v>1.9759999999999999E-3</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1.7188028762509999</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948087</v>
      </c>
      <c r="AL87" s="38" t="s">
        <v>217</v>
      </c>
    </row>
    <row r="88" spans="1:38" s="2" customFormat="1" ht="26.25" customHeight="1" thickBot="1" x14ac:dyDescent="0.3">
      <c r="A88" s="50" t="s">
        <v>206</v>
      </c>
      <c r="B88" s="56" t="s">
        <v>220</v>
      </c>
      <c r="C88" s="60" t="s">
        <v>221</v>
      </c>
      <c r="D88" s="52"/>
      <c r="E88" s="143">
        <v>2.4903115999999999E-2</v>
      </c>
      <c r="F88" s="143">
        <v>11.873892083635884</v>
      </c>
      <c r="G88" s="143">
        <v>1.8100113000000001E-2</v>
      </c>
      <c r="H88" s="143">
        <v>1.7049743999999999E-2</v>
      </c>
      <c r="I88" s="143" t="s">
        <v>441</v>
      </c>
      <c r="J88" s="143" t="s">
        <v>441</v>
      </c>
      <c r="K88" s="143" t="s">
        <v>441</v>
      </c>
      <c r="L88" s="143" t="s">
        <v>441</v>
      </c>
      <c r="M88" s="143">
        <v>6.1148350999999997E-2</v>
      </c>
      <c r="N88" s="143">
        <v>0.25698199999999999</v>
      </c>
      <c r="O88" s="143" t="s">
        <v>444</v>
      </c>
      <c r="P88" s="143" t="s">
        <v>444</v>
      </c>
      <c r="Q88" s="143" t="s">
        <v>444</v>
      </c>
      <c r="R88" s="143" t="s">
        <v>444</v>
      </c>
      <c r="S88" s="143">
        <v>1.8E-5</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6.8422399999999999E-4</v>
      </c>
      <c r="F89" s="143">
        <v>11.957562618000001</v>
      </c>
      <c r="G89" s="143">
        <v>4.6829999999999999E-6</v>
      </c>
      <c r="H89" s="143">
        <v>3.8846099999999999E-4</v>
      </c>
      <c r="I89" s="143" t="s">
        <v>441</v>
      </c>
      <c r="J89" s="143" t="s">
        <v>441</v>
      </c>
      <c r="K89" s="143" t="s">
        <v>441</v>
      </c>
      <c r="L89" s="143" t="s">
        <v>441</v>
      </c>
      <c r="M89" s="143">
        <v>2.9658400000000002E-4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5.7662257403919996</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4.024337243304664E-2</v>
      </c>
      <c r="F91" s="143">
        <v>0.12404618906735586</v>
      </c>
      <c r="G91" s="143">
        <v>1.7793281573957993E-2</v>
      </c>
      <c r="H91" s="143">
        <v>9.1306145363941424E-2</v>
      </c>
      <c r="I91" s="143" t="s">
        <v>441</v>
      </c>
      <c r="J91" s="143" t="s">
        <v>441</v>
      </c>
      <c r="K91" s="143" t="s">
        <v>441</v>
      </c>
      <c r="L91" s="143" t="s">
        <v>441</v>
      </c>
      <c r="M91" s="143">
        <v>1.2296962633637407</v>
      </c>
      <c r="N91" s="143">
        <v>1.7662252263054086</v>
      </c>
      <c r="O91" s="143">
        <v>0.1830083926954498</v>
      </c>
      <c r="P91" s="143">
        <v>3.2084199221911105E-3</v>
      </c>
      <c r="Q91" s="143">
        <v>3.1322307621604508E-3</v>
      </c>
      <c r="R91" s="143">
        <v>0.29314888480831292</v>
      </c>
      <c r="S91" s="143">
        <v>11.50299529581992</v>
      </c>
      <c r="T91" s="143">
        <v>0.55258028671979931</v>
      </c>
      <c r="U91" s="143">
        <v>6.1044646017188203E-2</v>
      </c>
      <c r="V91" s="143">
        <v>6.6539276126728817</v>
      </c>
      <c r="W91" s="143">
        <v>2.2001511790639763E-3</v>
      </c>
      <c r="X91" s="143">
        <v>2.4421643447610137E-3</v>
      </c>
      <c r="Y91" s="143">
        <v>9.9006662457878924E-4</v>
      </c>
      <c r="Z91" s="143">
        <v>9.9006662457878924E-4</v>
      </c>
      <c r="AA91" s="143">
        <v>9.9006662457878924E-4</v>
      </c>
      <c r="AB91" s="143">
        <v>5.4123642184973819E-3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5.2140700000000003E-3</v>
      </c>
      <c r="F92" s="143">
        <v>0.60743868999999995</v>
      </c>
      <c r="G92" s="143">
        <v>0.60402949000000006</v>
      </c>
      <c r="H92" s="143" t="s">
        <v>444</v>
      </c>
      <c r="I92" s="143" t="s">
        <v>441</v>
      </c>
      <c r="J92" s="143" t="s">
        <v>441</v>
      </c>
      <c r="K92" s="143" t="s">
        <v>441</v>
      </c>
      <c r="L92" s="143" t="s">
        <v>441</v>
      </c>
      <c r="M92" s="143">
        <v>3.8062700000000001E-3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200.541</v>
      </c>
      <c r="AL92" s="38" t="s">
        <v>229</v>
      </c>
    </row>
    <row r="93" spans="1:38" s="2" customFormat="1" ht="26.25" customHeight="1" thickBot="1" x14ac:dyDescent="0.3">
      <c r="A93" s="50" t="s">
        <v>53</v>
      </c>
      <c r="B93" s="54" t="s">
        <v>230</v>
      </c>
      <c r="C93" s="51" t="s">
        <v>403</v>
      </c>
      <c r="D93" s="57"/>
      <c r="E93" s="143">
        <v>9.6819683000000004E-2</v>
      </c>
      <c r="F93" s="143">
        <v>1.7153882018478543</v>
      </c>
      <c r="G93" s="143">
        <v>0.115666686</v>
      </c>
      <c r="H93" s="143">
        <v>8.2833119999999993E-3</v>
      </c>
      <c r="I93" s="143" t="s">
        <v>441</v>
      </c>
      <c r="J93" s="143" t="s">
        <v>441</v>
      </c>
      <c r="K93" s="143" t="s">
        <v>441</v>
      </c>
      <c r="L93" s="143" t="s">
        <v>441</v>
      </c>
      <c r="M93" s="143">
        <v>0.24996600900000002</v>
      </c>
      <c r="N93" s="143">
        <v>8.0009999999999994E-3</v>
      </c>
      <c r="O93" s="143" t="s">
        <v>443</v>
      </c>
      <c r="P93" s="143">
        <v>7.9999999999999996E-6</v>
      </c>
      <c r="Q93" s="143" t="s">
        <v>443</v>
      </c>
      <c r="R93" s="143" t="s">
        <v>443</v>
      </c>
      <c r="S93" s="143" t="s">
        <v>443</v>
      </c>
      <c r="T93" s="143" t="s">
        <v>443</v>
      </c>
      <c r="U93" s="143" t="s">
        <v>443</v>
      </c>
      <c r="V93" s="143" t="s">
        <v>443</v>
      </c>
      <c r="W93" s="143">
        <v>1.3562400000000001E-3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1.3069388190000002</v>
      </c>
      <c r="F95" s="143" t="s">
        <v>443</v>
      </c>
      <c r="G95" s="143">
        <v>5.0463651999999998E-2</v>
      </c>
      <c r="H95" s="143" t="s">
        <v>444</v>
      </c>
      <c r="I95" s="143" t="s">
        <v>441</v>
      </c>
      <c r="J95" s="143" t="s">
        <v>441</v>
      </c>
      <c r="K95" s="143" t="s">
        <v>441</v>
      </c>
      <c r="L95" s="143" t="s">
        <v>441</v>
      </c>
      <c r="M95" s="143">
        <v>0.538291674</v>
      </c>
      <c r="N95" s="143">
        <v>7.4899999999999999E-4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20.9158330482</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2.3841532000000002E-2</v>
      </c>
      <c r="F98" s="143" t="s">
        <v>444</v>
      </c>
      <c r="G98" s="143">
        <v>7.7946634000000001E-2</v>
      </c>
      <c r="H98" s="143">
        <v>4.4007839999999996E-3</v>
      </c>
      <c r="I98" s="143" t="s">
        <v>441</v>
      </c>
      <c r="J98" s="143" t="s">
        <v>441</v>
      </c>
      <c r="K98" s="143" t="s">
        <v>441</v>
      </c>
      <c r="L98" s="143" t="s">
        <v>441</v>
      </c>
      <c r="M98" s="143">
        <v>8.9918484000000007E-2</v>
      </c>
      <c r="N98" s="143">
        <v>0.22786500000000001</v>
      </c>
      <c r="O98" s="143">
        <v>1.2030000000000001E-3</v>
      </c>
      <c r="P98" s="143">
        <v>5.1099999999999995E-4</v>
      </c>
      <c r="Q98" s="143">
        <v>1.603E-3</v>
      </c>
      <c r="R98" s="143">
        <v>7.816E-3</v>
      </c>
      <c r="S98" s="143">
        <v>6.6140000000000001E-3</v>
      </c>
      <c r="T98" s="143">
        <v>7.7149999999999996E-3</v>
      </c>
      <c r="U98" s="143">
        <v>1.603E-3</v>
      </c>
      <c r="V98" s="143">
        <v>1.4128E-2</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0.27327859856277315</v>
      </c>
      <c r="F99" s="143">
        <v>8.5947795472348165</v>
      </c>
      <c r="G99" s="143" t="s">
        <v>443</v>
      </c>
      <c r="H99" s="143">
        <v>8.1150087004729947</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648.49800000000005</v>
      </c>
      <c r="AL99" s="38" t="s">
        <v>243</v>
      </c>
    </row>
    <row r="100" spans="1:38" s="2" customFormat="1" ht="26.25" customHeight="1" thickBot="1" x14ac:dyDescent="0.3">
      <c r="A100" s="50" t="s">
        <v>241</v>
      </c>
      <c r="B100" s="50" t="s">
        <v>244</v>
      </c>
      <c r="C100" s="51" t="s">
        <v>406</v>
      </c>
      <c r="D100" s="64"/>
      <c r="E100" s="143">
        <v>0.64585286528304575</v>
      </c>
      <c r="F100" s="143">
        <v>20.572355203357375</v>
      </c>
      <c r="G100" s="143" t="s">
        <v>443</v>
      </c>
      <c r="H100" s="143">
        <v>14.689814880880887</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2594.0940000000001</v>
      </c>
      <c r="AL100" s="38" t="s">
        <v>243</v>
      </c>
    </row>
    <row r="101" spans="1:38" s="2" customFormat="1" ht="26.25" customHeight="1" thickBot="1" x14ac:dyDescent="0.3">
      <c r="A101" s="50" t="s">
        <v>241</v>
      </c>
      <c r="B101" s="50" t="s">
        <v>245</v>
      </c>
      <c r="C101" s="51" t="s">
        <v>246</v>
      </c>
      <c r="D101" s="64"/>
      <c r="E101" s="143">
        <v>2.2750345008293758E-3</v>
      </c>
      <c r="F101" s="143">
        <v>4.3350665800892932E-2</v>
      </c>
      <c r="G101" s="143" t="s">
        <v>443</v>
      </c>
      <c r="H101" s="143">
        <v>8.2539825773149805E-2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155.39099999999999</v>
      </c>
      <c r="AL101" s="38" t="s">
        <v>243</v>
      </c>
    </row>
    <row r="102" spans="1:38" s="2" customFormat="1" ht="26.25" customHeight="1" thickBot="1" x14ac:dyDescent="0.3">
      <c r="A102" s="50" t="s">
        <v>241</v>
      </c>
      <c r="B102" s="50" t="s">
        <v>247</v>
      </c>
      <c r="C102" s="51" t="s">
        <v>384</v>
      </c>
      <c r="D102" s="64"/>
      <c r="E102" s="143">
        <v>5.1943345036058103E-2</v>
      </c>
      <c r="F102" s="143">
        <v>4.8065206304308203</v>
      </c>
      <c r="G102" s="143" t="s">
        <v>443</v>
      </c>
      <c r="H102" s="143">
        <v>19.787534756974999</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7225.3469999999998</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1.9415400000000001E-4</v>
      </c>
      <c r="F104" s="143">
        <v>6.9869279999999999E-3</v>
      </c>
      <c r="G104" s="143" t="s">
        <v>443</v>
      </c>
      <c r="H104" s="143">
        <v>6.6217900029356003E-3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11.196999999999999</v>
      </c>
      <c r="AL104" s="38" t="s">
        <v>243</v>
      </c>
    </row>
    <row r="105" spans="1:38" s="2" customFormat="1" ht="26.25" customHeight="1" thickBot="1" x14ac:dyDescent="0.3">
      <c r="A105" s="50" t="s">
        <v>241</v>
      </c>
      <c r="B105" s="50" t="s">
        <v>252</v>
      </c>
      <c r="C105" s="51" t="s">
        <v>253</v>
      </c>
      <c r="D105" s="64"/>
      <c r="E105" s="143">
        <v>8.7497339824413999E-3</v>
      </c>
      <c r="F105" s="143">
        <v>0.19226524015616436</v>
      </c>
      <c r="G105" s="143" t="s">
        <v>443</v>
      </c>
      <c r="H105" s="143">
        <v>0.1846758872678321</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26.761999999999997</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6.5835517436245605E-2</v>
      </c>
      <c r="F107" s="143">
        <v>1.93940522</v>
      </c>
      <c r="G107" s="143" t="s">
        <v>443</v>
      </c>
      <c r="H107" s="143">
        <v>1.2939525636912526</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15243.446</v>
      </c>
      <c r="AL107" s="38" t="s">
        <v>243</v>
      </c>
    </row>
    <row r="108" spans="1:38" s="2" customFormat="1" ht="26.25" customHeight="1" thickBot="1" x14ac:dyDescent="0.3">
      <c r="A108" s="50" t="s">
        <v>241</v>
      </c>
      <c r="B108" s="50" t="s">
        <v>257</v>
      </c>
      <c r="C108" s="51" t="s">
        <v>378</v>
      </c>
      <c r="D108" s="64"/>
      <c r="E108" s="143">
        <v>0.51586176838368214</v>
      </c>
      <c r="F108" s="143">
        <v>2.5334029839999999</v>
      </c>
      <c r="G108" s="143" t="s">
        <v>443</v>
      </c>
      <c r="H108" s="143">
        <v>1.090626245735929</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19967.957000000002</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8.3978766479356499E-3</v>
      </c>
      <c r="F110" s="143">
        <v>0.42116358599999992</v>
      </c>
      <c r="G110" s="143" t="s">
        <v>443</v>
      </c>
      <c r="H110" s="143">
        <v>0.1505692280846585</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524.04099999999994</v>
      </c>
      <c r="AL110" s="38" t="s">
        <v>243</v>
      </c>
    </row>
    <row r="111" spans="1:38" s="2" customFormat="1" ht="26.25" customHeight="1" thickBot="1" x14ac:dyDescent="0.3">
      <c r="A111" s="50" t="s">
        <v>241</v>
      </c>
      <c r="B111" s="50" t="s">
        <v>260</v>
      </c>
      <c r="C111" s="51" t="s">
        <v>374</v>
      </c>
      <c r="D111" s="64"/>
      <c r="E111" s="143">
        <v>5.4521000000000002E-5</v>
      </c>
      <c r="F111" s="143">
        <v>4.5945667000000003E-2</v>
      </c>
      <c r="G111" s="143" t="s">
        <v>443</v>
      </c>
      <c r="H111" s="143">
        <v>4.4985319999999995E-2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54.521000000000001</v>
      </c>
      <c r="AL111" s="38" t="s">
        <v>243</v>
      </c>
    </row>
    <row r="112" spans="1:38" s="2" customFormat="1" ht="26.25" customHeight="1" thickBot="1" x14ac:dyDescent="0.3">
      <c r="A112" s="50" t="s">
        <v>261</v>
      </c>
      <c r="B112" s="50" t="s">
        <v>262</v>
      </c>
      <c r="C112" s="51" t="s">
        <v>263</v>
      </c>
      <c r="D112" s="52"/>
      <c r="E112" s="143">
        <v>7.2079393312000004</v>
      </c>
      <c r="F112" s="143" t="s">
        <v>443</v>
      </c>
      <c r="G112" s="143" t="s">
        <v>443</v>
      </c>
      <c r="H112" s="143">
        <v>6.4240666121366292</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180198483.28</v>
      </c>
      <c r="AL112" s="38" t="s">
        <v>416</v>
      </c>
    </row>
    <row r="113" spans="1:38" s="2" customFormat="1" ht="26.25" customHeight="1" thickBot="1" x14ac:dyDescent="0.3">
      <c r="A113" s="50" t="s">
        <v>261</v>
      </c>
      <c r="B113" s="65" t="s">
        <v>264</v>
      </c>
      <c r="C113" s="66" t="s">
        <v>265</v>
      </c>
      <c r="D113" s="52"/>
      <c r="E113" s="143">
        <v>10.218205523123165</v>
      </c>
      <c r="F113" s="143" t="s">
        <v>443</v>
      </c>
      <c r="G113" s="143" t="s">
        <v>443</v>
      </c>
      <c r="H113" s="143">
        <v>71.522782209842859</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205637633.85277617</v>
      </c>
      <c r="AL113" s="120" t="s">
        <v>432</v>
      </c>
    </row>
    <row r="114" spans="1:38" s="2" customFormat="1" ht="26.25" customHeight="1" thickBot="1" x14ac:dyDescent="0.3">
      <c r="A114" s="50" t="s">
        <v>261</v>
      </c>
      <c r="B114" s="65" t="s">
        <v>266</v>
      </c>
      <c r="C114" s="66" t="s">
        <v>385</v>
      </c>
      <c r="D114" s="52"/>
      <c r="E114" s="143">
        <v>1.77562E-2</v>
      </c>
      <c r="F114" s="143" t="s">
        <v>443</v>
      </c>
      <c r="G114" s="143" t="s">
        <v>443</v>
      </c>
      <c r="H114" s="143">
        <v>8.9837900000000002E-3</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443904.83007483301</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9.3700112651868146</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93423321.674629122</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750044.69</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1.1763115991999999</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1367804.19</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2.47572167402179</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4391.3950000000004</v>
      </c>
      <c r="AL125" s="38" t="s">
        <v>421</v>
      </c>
    </row>
    <row r="126" spans="1:38" s="2" customFormat="1" ht="26.25" customHeight="1" thickBot="1" x14ac:dyDescent="0.3">
      <c r="A126" s="50" t="s">
        <v>286</v>
      </c>
      <c r="B126" s="50" t="s">
        <v>289</v>
      </c>
      <c r="C126" s="51" t="s">
        <v>290</v>
      </c>
      <c r="D126" s="52"/>
      <c r="E126" s="143" t="s">
        <v>444</v>
      </c>
      <c r="F126" s="143">
        <v>1.3544351345497901E-2</v>
      </c>
      <c r="G126" s="143" t="s">
        <v>443</v>
      </c>
      <c r="H126" s="143">
        <v>9.6057840000000005E-2</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400.24099999999999</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0.61756791300000002</v>
      </c>
      <c r="F128" s="143">
        <v>2.6664021911116109E-2</v>
      </c>
      <c r="G128" s="143">
        <v>0.122457125</v>
      </c>
      <c r="H128" s="143">
        <v>4.3500000000000002E-7</v>
      </c>
      <c r="I128" s="143" t="s">
        <v>441</v>
      </c>
      <c r="J128" s="143" t="s">
        <v>441</v>
      </c>
      <c r="K128" s="143" t="s">
        <v>441</v>
      </c>
      <c r="L128" s="143" t="s">
        <v>441</v>
      </c>
      <c r="M128" s="143">
        <v>0.56219841800000003</v>
      </c>
      <c r="N128" s="143">
        <v>0.50584368000000002</v>
      </c>
      <c r="O128" s="143">
        <v>3.6165477000000001E-2</v>
      </c>
      <c r="P128" s="143">
        <v>0.38690150600000001</v>
      </c>
      <c r="Q128" s="143">
        <v>3.3827229E-2</v>
      </c>
      <c r="R128" s="143">
        <v>0.53198457799999999</v>
      </c>
      <c r="S128" s="143">
        <v>6.0669096499999992E-2</v>
      </c>
      <c r="T128" s="143">
        <v>0.28242860200000003</v>
      </c>
      <c r="U128" s="143">
        <v>6.4942965000000007E-3</v>
      </c>
      <c r="V128" s="143">
        <v>0.84063920250000002</v>
      </c>
      <c r="W128" s="143">
        <v>47.697828151500005</v>
      </c>
      <c r="X128" s="143">
        <v>1.1552491679999997E-3</v>
      </c>
      <c r="Y128" s="143">
        <v>1.1570840454999999E-3</v>
      </c>
      <c r="Z128" s="143">
        <v>1.1554616274999999E-3</v>
      </c>
      <c r="AA128" s="143">
        <v>1.1558672319999998E-3</v>
      </c>
      <c r="AB128" s="143">
        <v>4.623662072999999E-3</v>
      </c>
      <c r="AC128" s="143">
        <v>0.21106905400999998</v>
      </c>
      <c r="AD128" s="143">
        <v>3.4850000493000001E-2</v>
      </c>
      <c r="AE128" s="144"/>
      <c r="AF128" s="143" t="s">
        <v>443</v>
      </c>
      <c r="AG128" s="143" t="s">
        <v>443</v>
      </c>
      <c r="AH128" s="143" t="s">
        <v>443</v>
      </c>
      <c r="AI128" s="143" t="s">
        <v>443</v>
      </c>
      <c r="AJ128" s="143" t="s">
        <v>443</v>
      </c>
      <c r="AK128" s="143">
        <v>347.54769652705477</v>
      </c>
      <c r="AL128" s="38" t="s">
        <v>298</v>
      </c>
    </row>
    <row r="129" spans="1:38" s="2" customFormat="1" ht="26.25" customHeight="1" thickBot="1" x14ac:dyDescent="0.3">
      <c r="A129" s="50" t="s">
        <v>286</v>
      </c>
      <c r="B129" s="54" t="s">
        <v>296</v>
      </c>
      <c r="C129" s="62" t="s">
        <v>297</v>
      </c>
      <c r="D129" s="52"/>
      <c r="E129" s="143">
        <v>0.30054036000000001</v>
      </c>
      <c r="F129" s="143">
        <v>2.188938343299264E-2</v>
      </c>
      <c r="G129" s="143">
        <v>1.214220791</v>
      </c>
      <c r="H129" s="143">
        <v>1.001E-6</v>
      </c>
      <c r="I129" s="143" t="s">
        <v>441</v>
      </c>
      <c r="J129" s="143" t="s">
        <v>441</v>
      </c>
      <c r="K129" s="143" t="s">
        <v>441</v>
      </c>
      <c r="L129" s="143" t="s">
        <v>441</v>
      </c>
      <c r="M129" s="143">
        <v>8.8142776000000006E-2</v>
      </c>
      <c r="N129" s="143">
        <v>5.0880000000000002E-2</v>
      </c>
      <c r="O129" s="143">
        <v>7.3999999999999996E-5</v>
      </c>
      <c r="P129" s="143">
        <v>1.2426E-2</v>
      </c>
      <c r="Q129" s="143">
        <v>1.4300000000000001E-4</v>
      </c>
      <c r="R129" s="143">
        <v>1.1468000000000001E-2</v>
      </c>
      <c r="S129" s="143">
        <v>3.9891000000000003E-2</v>
      </c>
      <c r="T129" s="143">
        <v>1.6927999999999999E-2</v>
      </c>
      <c r="U129" s="143">
        <v>7.3999999999999999E-4</v>
      </c>
      <c r="V129" s="143">
        <v>4.3008999999999999E-2</v>
      </c>
      <c r="W129" s="143">
        <v>9.9784624560000008</v>
      </c>
      <c r="X129" s="143" t="s">
        <v>444</v>
      </c>
      <c r="Y129" s="143" t="s">
        <v>444</v>
      </c>
      <c r="Z129" s="143" t="s">
        <v>444</v>
      </c>
      <c r="AA129" s="143" t="s">
        <v>444</v>
      </c>
      <c r="AB129" s="143" t="s">
        <v>444</v>
      </c>
      <c r="AC129" s="143">
        <v>2.0788463449999999E-2</v>
      </c>
      <c r="AD129" s="143" t="s">
        <v>444</v>
      </c>
      <c r="AE129" s="144"/>
      <c r="AF129" s="143" t="s">
        <v>443</v>
      </c>
      <c r="AG129" s="143" t="s">
        <v>443</v>
      </c>
      <c r="AH129" s="143" t="s">
        <v>443</v>
      </c>
      <c r="AI129" s="143" t="s">
        <v>443</v>
      </c>
      <c r="AJ129" s="143" t="s">
        <v>443</v>
      </c>
      <c r="AK129" s="143">
        <v>65.915303472945197</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1.3592999999999999E-3</v>
      </c>
      <c r="F131" s="143">
        <v>4.9748660249649649E-4</v>
      </c>
      <c r="G131" s="143">
        <v>3.1913999999999998E-4</v>
      </c>
      <c r="H131" s="143">
        <v>5.3190000000000002E-6</v>
      </c>
      <c r="I131" s="143" t="s">
        <v>441</v>
      </c>
      <c r="J131" s="143" t="s">
        <v>441</v>
      </c>
      <c r="K131" s="143" t="s">
        <v>441</v>
      </c>
      <c r="L131" s="143" t="s">
        <v>441</v>
      </c>
      <c r="M131" s="143">
        <v>1.1229000000000001E-4</v>
      </c>
      <c r="N131" s="143">
        <v>3.6642000000000001E-2</v>
      </c>
      <c r="O131" s="143">
        <v>4.7279999999999996E-3</v>
      </c>
      <c r="P131" s="143">
        <v>2.5413000000000002E-2</v>
      </c>
      <c r="Q131" s="143">
        <v>1.182E-4</v>
      </c>
      <c r="R131" s="143">
        <v>1.1819999999999999E-3</v>
      </c>
      <c r="S131" s="143">
        <v>5.7918000000000004E-2</v>
      </c>
      <c r="T131" s="143">
        <v>1.1819999999999999E-3</v>
      </c>
      <c r="U131" s="143" t="s">
        <v>442</v>
      </c>
      <c r="V131" s="143">
        <v>5.6495305929930005E-4</v>
      </c>
      <c r="W131" s="143">
        <v>23.732059659000001</v>
      </c>
      <c r="X131" s="143" t="s">
        <v>444</v>
      </c>
      <c r="Y131" s="143" t="s">
        <v>444</v>
      </c>
      <c r="Z131" s="143" t="s">
        <v>444</v>
      </c>
      <c r="AA131" s="143" t="s">
        <v>444</v>
      </c>
      <c r="AB131" s="143">
        <v>2.3640000000000002E-8</v>
      </c>
      <c r="AC131" s="143">
        <v>0.14457817050000002</v>
      </c>
      <c r="AD131" s="143">
        <v>1.1820000000000001E-2</v>
      </c>
      <c r="AE131" s="144"/>
      <c r="AF131" s="143" t="s">
        <v>443</v>
      </c>
      <c r="AG131" s="143" t="s">
        <v>443</v>
      </c>
      <c r="AH131" s="143" t="s">
        <v>443</v>
      </c>
      <c r="AI131" s="143" t="s">
        <v>443</v>
      </c>
      <c r="AJ131" s="143" t="s">
        <v>443</v>
      </c>
      <c r="AK131" s="143">
        <v>0.59099999999999997</v>
      </c>
      <c r="AL131" s="38" t="s">
        <v>298</v>
      </c>
    </row>
    <row r="132" spans="1:38" s="2" customFormat="1" ht="26.25" customHeight="1" thickBot="1" x14ac:dyDescent="0.3">
      <c r="A132" s="50" t="s">
        <v>286</v>
      </c>
      <c r="B132" s="54" t="s">
        <v>303</v>
      </c>
      <c r="C132" s="62" t="s">
        <v>304</v>
      </c>
      <c r="D132" s="52"/>
      <c r="E132" s="143" t="s">
        <v>442</v>
      </c>
      <c r="F132" s="143">
        <v>1.25213030630754E-3</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0.43208223299999998</v>
      </c>
      <c r="X132" s="143" t="s">
        <v>444</v>
      </c>
      <c r="Y132" s="143" t="s">
        <v>444</v>
      </c>
      <c r="Z132" s="143" t="s">
        <v>444</v>
      </c>
      <c r="AA132" s="143" t="s">
        <v>444</v>
      </c>
      <c r="AB132" s="143" t="s">
        <v>444</v>
      </c>
      <c r="AC132" s="143">
        <v>16.87525273</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9.2416549999999997E-3</v>
      </c>
      <c r="F133" s="143">
        <v>1.4562899999999998E-4</v>
      </c>
      <c r="G133" s="143">
        <v>1.265829E-3</v>
      </c>
      <c r="H133" s="143" t="s">
        <v>444</v>
      </c>
      <c r="I133" s="143" t="s">
        <v>441</v>
      </c>
      <c r="J133" s="143" t="s">
        <v>441</v>
      </c>
      <c r="K133" s="143" t="s">
        <v>441</v>
      </c>
      <c r="L133" s="143" t="s">
        <v>441</v>
      </c>
      <c r="M133" s="143">
        <v>1.56828E-3</v>
      </c>
      <c r="N133" s="143">
        <v>3.3639129000000005E-4</v>
      </c>
      <c r="O133" s="143">
        <v>5.6346289999999999E-5</v>
      </c>
      <c r="P133" s="143">
        <v>3.7832069999999995E-2</v>
      </c>
      <c r="Q133" s="143">
        <v>1.5245523000000002E-4</v>
      </c>
      <c r="R133" s="143">
        <v>1.5190308E-4</v>
      </c>
      <c r="S133" s="143">
        <v>1.3924449E-4</v>
      </c>
      <c r="T133" s="143">
        <v>1.9413519000000001E-4</v>
      </c>
      <c r="U133" s="143">
        <v>2.2158053999999999E-4</v>
      </c>
      <c r="V133" s="143">
        <v>1.7936651600000001E-3</v>
      </c>
      <c r="W133" s="143">
        <v>7.345205099999999E-2</v>
      </c>
      <c r="X133" s="143">
        <v>1.4786759999999999E-7</v>
      </c>
      <c r="Y133" s="143">
        <v>8.0770030000000004E-8</v>
      </c>
      <c r="Z133" s="143">
        <v>7.2136920000000007E-8</v>
      </c>
      <c r="AA133" s="143">
        <v>7.8300569999999996E-8</v>
      </c>
      <c r="AB133" s="143">
        <v>3.7907512000000001E-7</v>
      </c>
      <c r="AC133" s="143">
        <v>1.6764500000000001E-3</v>
      </c>
      <c r="AD133" s="143">
        <v>4.5976300000000001E-3</v>
      </c>
      <c r="AE133" s="144"/>
      <c r="AF133" s="143" t="s">
        <v>443</v>
      </c>
      <c r="AG133" s="143" t="s">
        <v>443</v>
      </c>
      <c r="AH133" s="143" t="s">
        <v>443</v>
      </c>
      <c r="AI133" s="143" t="s">
        <v>443</v>
      </c>
      <c r="AJ133" s="143" t="s">
        <v>443</v>
      </c>
      <c r="AK133" s="143">
        <v>29489.4</v>
      </c>
      <c r="AL133" s="38" t="s">
        <v>413</v>
      </c>
    </row>
    <row r="134" spans="1:38" s="2" customFormat="1" ht="26.25" customHeight="1" thickBot="1" x14ac:dyDescent="0.3">
      <c r="A134" s="50" t="s">
        <v>286</v>
      </c>
      <c r="B134" s="54" t="s">
        <v>307</v>
      </c>
      <c r="C134" s="51" t="s">
        <v>308</v>
      </c>
      <c r="D134" s="52"/>
      <c r="E134" s="143">
        <v>2.9934330000000002E-3</v>
      </c>
      <c r="F134" s="143" t="s">
        <v>444</v>
      </c>
      <c r="G134" s="143">
        <v>3.9912439999999997E-3</v>
      </c>
      <c r="H134" s="143" t="s">
        <v>444</v>
      </c>
      <c r="I134" s="143" t="s">
        <v>441</v>
      </c>
      <c r="J134" s="143" t="s">
        <v>441</v>
      </c>
      <c r="K134" s="143" t="s">
        <v>441</v>
      </c>
      <c r="L134" s="143" t="s">
        <v>441</v>
      </c>
      <c r="M134" s="143">
        <v>1.0004370000000001E-3</v>
      </c>
      <c r="N134" s="143">
        <v>9.9799999999999997E-4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7.5203371710962003E-2</v>
      </c>
      <c r="F135" s="143">
        <v>2.9088096605183401E-2</v>
      </c>
      <c r="G135" s="143">
        <v>2.6013744931464799E-3</v>
      </c>
      <c r="H135" s="143" t="s">
        <v>444</v>
      </c>
      <c r="I135" s="143" t="s">
        <v>441</v>
      </c>
      <c r="J135" s="143" t="s">
        <v>441</v>
      </c>
      <c r="K135" s="143" t="s">
        <v>441</v>
      </c>
      <c r="L135" s="143" t="s">
        <v>441</v>
      </c>
      <c r="M135" s="143">
        <v>1.3203157995669801</v>
      </c>
      <c r="N135" s="143">
        <v>1.1587940924016001E-2</v>
      </c>
      <c r="O135" s="143">
        <v>2.36488590286E-3</v>
      </c>
      <c r="P135" s="143" t="s">
        <v>444</v>
      </c>
      <c r="Q135" s="143">
        <v>9.6960322017279992E-3</v>
      </c>
      <c r="R135" s="143">
        <v>2.3648859028599999E-4</v>
      </c>
      <c r="S135" s="143">
        <v>4.7297718057210001E-3</v>
      </c>
      <c r="T135" s="143" t="s">
        <v>444</v>
      </c>
      <c r="U135" s="143">
        <v>1.6554201320019999E-3</v>
      </c>
      <c r="V135" s="143">
        <v>0.41456449877143497</v>
      </c>
      <c r="W135" s="143">
        <v>21.455640030000001</v>
      </c>
      <c r="X135" s="143">
        <v>2.424366105E-2</v>
      </c>
      <c r="Y135" s="143">
        <v>3.2244069200000003E-2</v>
      </c>
      <c r="Z135" s="143">
        <v>1.2849140360000001E-2</v>
      </c>
      <c r="AA135" s="143">
        <v>1.9637365449999999E-2</v>
      </c>
      <c r="AB135" s="143">
        <v>8.8974236070000004E-2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4.45781303688842E-3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168031847.54486263</v>
      </c>
      <c r="AL136" s="121" t="s">
        <v>436</v>
      </c>
    </row>
    <row r="137" spans="1:38" s="2" customFormat="1" ht="26.25" customHeight="1" thickBot="1" x14ac:dyDescent="0.3">
      <c r="A137" s="50" t="s">
        <v>286</v>
      </c>
      <c r="B137" s="50" t="s">
        <v>313</v>
      </c>
      <c r="C137" s="51" t="s">
        <v>314</v>
      </c>
      <c r="D137" s="52"/>
      <c r="E137" s="143">
        <v>2.9363670000000001E-3</v>
      </c>
      <c r="F137" s="143" t="s">
        <v>444</v>
      </c>
      <c r="G137" s="143" t="s">
        <v>444</v>
      </c>
      <c r="H137" s="143">
        <v>4.4534880000000002E-3</v>
      </c>
      <c r="I137" s="143" t="s">
        <v>441</v>
      </c>
      <c r="J137" s="143" t="s">
        <v>441</v>
      </c>
      <c r="K137" s="143" t="s">
        <v>441</v>
      </c>
      <c r="L137" s="143" t="s">
        <v>441</v>
      </c>
      <c r="M137" s="143" t="s">
        <v>444</v>
      </c>
      <c r="N137" s="143" t="s">
        <v>443</v>
      </c>
      <c r="O137" s="143" t="s">
        <v>443</v>
      </c>
      <c r="P137" s="143">
        <v>7.3590000000000001E-3</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1.7733577491009999E-3</v>
      </c>
      <c r="O139" s="143">
        <v>3.5681485324909994E-3</v>
      </c>
      <c r="P139" s="143">
        <v>3.5681485324909994E-3</v>
      </c>
      <c r="Q139" s="143">
        <v>5.6872117751930002E-3</v>
      </c>
      <c r="R139" s="143">
        <v>5.417606110578E-3</v>
      </c>
      <c r="S139" s="143">
        <v>1.2591451913857001E-2</v>
      </c>
      <c r="T139" s="143" t="s">
        <v>444</v>
      </c>
      <c r="U139" s="143" t="s">
        <v>444</v>
      </c>
      <c r="V139" s="143" t="s">
        <v>444</v>
      </c>
      <c r="W139" s="143">
        <v>6.2662371510000003</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1076</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397.20434990931454</v>
      </c>
      <c r="F141" s="145">
        <v>301.48198037881247</v>
      </c>
      <c r="G141" s="145">
        <v>247.62680777976138</v>
      </c>
      <c r="H141" s="145">
        <v>137.12543019971267</v>
      </c>
      <c r="I141" s="145">
        <v>0</v>
      </c>
      <c r="J141" s="145">
        <v>0</v>
      </c>
      <c r="K141" s="145">
        <v>0</v>
      </c>
      <c r="L141" s="145">
        <v>0</v>
      </c>
      <c r="M141" s="145">
        <v>1230.9165906460175</v>
      </c>
      <c r="N141" s="145">
        <v>209.996180240802</v>
      </c>
      <c r="O141" s="145">
        <v>4.0227694121344051</v>
      </c>
      <c r="P141" s="145">
        <v>3.2745708185323879</v>
      </c>
      <c r="Q141" s="145">
        <v>5.9727141628819798</v>
      </c>
      <c r="R141" s="145">
        <v>32.799652099463223</v>
      </c>
      <c r="S141" s="145">
        <v>50.673908929752962</v>
      </c>
      <c r="T141" s="145">
        <v>83.874717572078865</v>
      </c>
      <c r="U141" s="145">
        <v>5.3658729331305848</v>
      </c>
      <c r="V141" s="145">
        <v>172.3278161616677</v>
      </c>
      <c r="W141" s="145">
        <v>361.16773499215134</v>
      </c>
      <c r="X141" s="145">
        <v>12.248923161877203</v>
      </c>
      <c r="Y141" s="145">
        <v>14.190397371518673</v>
      </c>
      <c r="Z141" s="145">
        <v>7.7683770576602331</v>
      </c>
      <c r="AA141" s="145">
        <v>6.0022964853948402</v>
      </c>
      <c r="AB141" s="145">
        <v>40.209995793040022</v>
      </c>
      <c r="AC141" s="145">
        <v>92.690040137748625</v>
      </c>
      <c r="AD141" s="145">
        <v>91.847013688228685</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79.914934310376509</v>
      </c>
      <c r="F143" s="143">
        <v>48.14505608501532</v>
      </c>
      <c r="G143" s="143">
        <v>3.354609465603386</v>
      </c>
      <c r="H143" s="143">
        <v>0.89553231985859549</v>
      </c>
      <c r="I143" s="143" t="s">
        <v>441</v>
      </c>
      <c r="J143" s="143" t="s">
        <v>441</v>
      </c>
      <c r="K143" s="143" t="s">
        <v>441</v>
      </c>
      <c r="L143" s="143" t="s">
        <v>441</v>
      </c>
      <c r="M143" s="143">
        <v>390.35557323354055</v>
      </c>
      <c r="N143" s="143">
        <v>57.119633958589333</v>
      </c>
      <c r="O143" s="143">
        <v>4.9658914963865571E-4</v>
      </c>
      <c r="P143" s="143">
        <v>2.7151753058946453E-2</v>
      </c>
      <c r="Q143" s="143">
        <v>7.8928472485530264E-4</v>
      </c>
      <c r="R143" s="143">
        <v>2.7941635323675156E-2</v>
      </c>
      <c r="S143" s="143">
        <v>1.9298638939579223E-2</v>
      </c>
      <c r="T143" s="143">
        <v>5.0447602148847468E-3</v>
      </c>
      <c r="U143" s="143">
        <v>5.8539115043329472E-4</v>
      </c>
      <c r="V143" s="143">
        <v>9.9253599845332774E-2</v>
      </c>
      <c r="W143" s="143">
        <v>2.1964796</v>
      </c>
      <c r="X143" s="143">
        <v>6.8245837430799997E-2</v>
      </c>
      <c r="Y143" s="143">
        <v>8.3885224613899995E-2</v>
      </c>
      <c r="Z143" s="143">
        <v>5.7103962870200003E-2</v>
      </c>
      <c r="AA143" s="143">
        <v>7.7297558104199998E-2</v>
      </c>
      <c r="AB143" s="143">
        <v>0.28653258301910001</v>
      </c>
      <c r="AC143" s="143">
        <v>2.1964788999999998E-3</v>
      </c>
      <c r="AD143" s="143">
        <v>4.5766790000000002E-4</v>
      </c>
      <c r="AE143" s="152"/>
      <c r="AF143" s="143">
        <v>167475.73287706799</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10.495879984325121</v>
      </c>
      <c r="F144" s="143">
        <v>1.4083133031689035</v>
      </c>
      <c r="G144" s="143">
        <v>0.62349332784004097</v>
      </c>
      <c r="H144" s="143">
        <v>9.0676343803168993E-3</v>
      </c>
      <c r="I144" s="143" t="s">
        <v>441</v>
      </c>
      <c r="J144" s="143" t="s">
        <v>441</v>
      </c>
      <c r="K144" s="143" t="s">
        <v>441</v>
      </c>
      <c r="L144" s="143" t="s">
        <v>441</v>
      </c>
      <c r="M144" s="143">
        <v>12.920711889482352</v>
      </c>
      <c r="N144" s="143">
        <v>0.50049667495224903</v>
      </c>
      <c r="O144" s="143">
        <v>2.9103834626232167E-5</v>
      </c>
      <c r="P144" s="143">
        <v>2.8617960442212905E-3</v>
      </c>
      <c r="Q144" s="143">
        <v>5.6421985843189791E-5</v>
      </c>
      <c r="R144" s="143">
        <v>4.4530175820904185E-3</v>
      </c>
      <c r="S144" s="143">
        <v>2.9910570834932241E-3</v>
      </c>
      <c r="T144" s="143">
        <v>1.432005896440469E-4</v>
      </c>
      <c r="U144" s="143">
        <v>5.4636302433915242E-5</v>
      </c>
      <c r="V144" s="143">
        <v>9.7809639358265033E-3</v>
      </c>
      <c r="W144" s="143">
        <v>0.1460313</v>
      </c>
      <c r="X144" s="143">
        <v>1.0999808396700001E-2</v>
      </c>
      <c r="Y144" s="143">
        <v>1.2390773329300001E-2</v>
      </c>
      <c r="Z144" s="143">
        <v>9.6487909901000011E-3</v>
      </c>
      <c r="AA144" s="143">
        <v>1.03528392131E-2</v>
      </c>
      <c r="AB144" s="143">
        <v>4.3392211929200002E-2</v>
      </c>
      <c r="AC144" s="143">
        <v>1.4603119999999999E-4</v>
      </c>
      <c r="AD144" s="143">
        <v>3.6496599999999999E-5</v>
      </c>
      <c r="AE144" s="152"/>
      <c r="AF144" s="143">
        <v>22583.839316555997</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73.674274865704817</v>
      </c>
      <c r="F145" s="143">
        <v>4.0905050035279924</v>
      </c>
      <c r="G145" s="143">
        <v>2.3300306032496216</v>
      </c>
      <c r="H145" s="143">
        <v>2.1649944265282751E-2</v>
      </c>
      <c r="I145" s="143" t="s">
        <v>441</v>
      </c>
      <c r="J145" s="143" t="s">
        <v>441</v>
      </c>
      <c r="K145" s="143" t="s">
        <v>441</v>
      </c>
      <c r="L145" s="143" t="s">
        <v>441</v>
      </c>
      <c r="M145" s="143">
        <v>16.727539723012555</v>
      </c>
      <c r="N145" s="143">
        <v>1.7861817495031879E-2</v>
      </c>
      <c r="O145" s="143">
        <v>9.7190125223785262E-5</v>
      </c>
      <c r="P145" s="143">
        <v>1.0294616362646163E-2</v>
      </c>
      <c r="Q145" s="143">
        <v>1.9431995515896996E-4</v>
      </c>
      <c r="R145" s="143">
        <v>1.6505619493101132E-2</v>
      </c>
      <c r="S145" s="143">
        <v>1.1068640237697613E-2</v>
      </c>
      <c r="T145" s="143">
        <v>3.8966493022414968E-4</v>
      </c>
      <c r="U145" s="143">
        <v>1.9425965987036938E-4</v>
      </c>
      <c r="V145" s="143">
        <v>3.4964929918008453E-2</v>
      </c>
      <c r="W145" s="143">
        <v>0.47044819999999998</v>
      </c>
      <c r="X145" s="143">
        <v>6.7206817951000006E-3</v>
      </c>
      <c r="Y145" s="143">
        <v>4.0697461981000001E-2</v>
      </c>
      <c r="Z145" s="143">
        <v>4.5476613479900001E-2</v>
      </c>
      <c r="AA145" s="143">
        <v>1.04543939033E-2</v>
      </c>
      <c r="AB145" s="143">
        <v>0.10334915115930002</v>
      </c>
      <c r="AC145" s="143">
        <v>2.327299E-4</v>
      </c>
      <c r="AD145" s="143">
        <v>8.6333000000000002E-5</v>
      </c>
      <c r="AE145" s="152"/>
      <c r="AF145" s="143">
        <v>82914.069294350804</v>
      </c>
      <c r="AG145" s="143" t="s">
        <v>443</v>
      </c>
      <c r="AH145" s="143">
        <v>18.748689468199998</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0.32995087948172513</v>
      </c>
      <c r="F146" s="143">
        <v>5.6242352401734079</v>
      </c>
      <c r="G146" s="143">
        <v>2.9096095922959232E-2</v>
      </c>
      <c r="H146" s="143">
        <v>2.3483925762147113E-3</v>
      </c>
      <c r="I146" s="143" t="s">
        <v>441</v>
      </c>
      <c r="J146" s="143" t="s">
        <v>441</v>
      </c>
      <c r="K146" s="143" t="s">
        <v>441</v>
      </c>
      <c r="L146" s="143" t="s">
        <v>441</v>
      </c>
      <c r="M146" s="143">
        <v>26.334389534319786</v>
      </c>
      <c r="N146" s="143">
        <v>1.3585087952502217</v>
      </c>
      <c r="O146" s="143">
        <v>1.6684134301158176E-3</v>
      </c>
      <c r="P146" s="143">
        <v>4.2189339088290884E-4</v>
      </c>
      <c r="Q146" s="143">
        <v>1.4548047961479615E-5</v>
      </c>
      <c r="R146" s="143">
        <v>7.2895710344535215E-3</v>
      </c>
      <c r="S146" s="143">
        <v>0.28321823411578589</v>
      </c>
      <c r="T146" s="143">
        <v>1.1711625557777565E-2</v>
      </c>
      <c r="U146" s="143">
        <v>1.6611383655040859E-3</v>
      </c>
      <c r="V146" s="143">
        <v>0.1653619896858437</v>
      </c>
      <c r="W146" s="143">
        <v>3.1936599999999996E-2</v>
      </c>
      <c r="X146" s="143">
        <v>4.8665858190000003E-4</v>
      </c>
      <c r="Y146" s="143">
        <v>8.9220740040000005E-4</v>
      </c>
      <c r="Z146" s="143">
        <v>3.0416161360000002E-4</v>
      </c>
      <c r="AA146" s="143">
        <v>1.0442882072000002E-3</v>
      </c>
      <c r="AB146" s="143">
        <v>2.7273158031000007E-3</v>
      </c>
      <c r="AC146" s="143">
        <v>3.1936800000000002E-5</v>
      </c>
      <c r="AD146" s="143">
        <v>3.1936800000000002E-5</v>
      </c>
      <c r="AE146" s="152"/>
      <c r="AF146" s="143">
        <v>2122.7541715528</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7.5157082135559747</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348.7321680201</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1.9929671227331032</v>
      </c>
      <c r="O148" s="143">
        <v>9.6064683227425202E-3</v>
      </c>
      <c r="P148" s="143" t="s">
        <v>444</v>
      </c>
      <c r="Q148" s="143">
        <v>2.318094088540763E-2</v>
      </c>
      <c r="R148" s="143">
        <v>0.73448890817226986</v>
      </c>
      <c r="S148" s="143">
        <v>16.048463528644607</v>
      </c>
      <c r="T148" s="143">
        <v>0.11869374158405893</v>
      </c>
      <c r="U148" s="143">
        <v>1.7372108601816538E-2</v>
      </c>
      <c r="V148" s="143">
        <v>6.844830638438367</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81348.211649960402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81348.211649960402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380.42320242355316</v>
      </c>
      <c r="F152" s="157">
        <v>286.06610014448734</v>
      </c>
      <c r="G152" s="157">
        <v>247.28465737802145</v>
      </c>
      <c r="H152" s="157">
        <v>136.87702468667314</v>
      </c>
      <c r="I152" s="157">
        <v>0</v>
      </c>
      <c r="J152" s="157">
        <v>0</v>
      </c>
      <c r="K152" s="157">
        <v>0</v>
      </c>
      <c r="L152" s="157">
        <v>0</v>
      </c>
      <c r="M152" s="157">
        <v>1117.5478126286962</v>
      </c>
      <c r="N152" s="157">
        <v>193.32023358640384</v>
      </c>
      <c r="O152" s="157">
        <v>4.0212927644723466</v>
      </c>
      <c r="P152" s="157">
        <v>3.2694984379209235</v>
      </c>
      <c r="Q152" s="157">
        <v>5.9703750053841338</v>
      </c>
      <c r="R152" s="157">
        <v>32.725493762036528</v>
      </c>
      <c r="S152" s="157">
        <v>49.093744367529879</v>
      </c>
      <c r="T152" s="157">
        <v>83.859048187353707</v>
      </c>
      <c r="U152" s="157">
        <v>5.3636777468351955</v>
      </c>
      <c r="V152" s="157">
        <v>171.62563411784203</v>
      </c>
      <c r="W152" s="157">
        <v>360.85127899215132</v>
      </c>
      <c r="X152" s="157">
        <v>12.244892207008903</v>
      </c>
      <c r="Y152" s="157">
        <v>14.183762843971172</v>
      </c>
      <c r="Z152" s="157">
        <v>7.765765981992633</v>
      </c>
      <c r="AA152" s="157">
        <v>5.9945099144316405</v>
      </c>
      <c r="AB152" s="157">
        <v>40.18893266399342</v>
      </c>
      <c r="AC152" s="157">
        <v>92.689723222748626</v>
      </c>
      <c r="AD152" s="157">
        <v>91.846942003928689</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380.42320242355316</v>
      </c>
      <c r="F154" s="157">
        <v>286.06610014448734</v>
      </c>
      <c r="G154" s="157">
        <v>247.28465737802145</v>
      </c>
      <c r="H154" s="157">
        <v>136.87702468667314</v>
      </c>
      <c r="I154" s="157">
        <v>0</v>
      </c>
      <c r="J154" s="157">
        <v>0</v>
      </c>
      <c r="K154" s="157">
        <v>0</v>
      </c>
      <c r="L154" s="157">
        <v>0</v>
      </c>
      <c r="M154" s="157">
        <v>1117.5478126286962</v>
      </c>
      <c r="N154" s="157">
        <v>193.32023358640384</v>
      </c>
      <c r="O154" s="157">
        <v>4.0212927644723466</v>
      </c>
      <c r="P154" s="157">
        <v>3.2694984379209235</v>
      </c>
      <c r="Q154" s="157">
        <v>5.9703750053841338</v>
      </c>
      <c r="R154" s="157">
        <v>32.725493762036528</v>
      </c>
      <c r="S154" s="157">
        <v>49.093744367529879</v>
      </c>
      <c r="T154" s="157">
        <v>83.859048187353707</v>
      </c>
      <c r="U154" s="157">
        <v>5.3636777468351955</v>
      </c>
      <c r="V154" s="157">
        <v>171.62563411784203</v>
      </c>
      <c r="W154" s="157">
        <v>360.85127899215132</v>
      </c>
      <c r="X154" s="157">
        <v>12.244892207008903</v>
      </c>
      <c r="Y154" s="157">
        <v>14.183762843971172</v>
      </c>
      <c r="Z154" s="157">
        <v>7.765765981992633</v>
      </c>
      <c r="AA154" s="157">
        <v>5.9945099144316405</v>
      </c>
      <c r="AB154" s="157">
        <v>40.18893266399342</v>
      </c>
      <c r="AC154" s="157">
        <v>92.689723222748626</v>
      </c>
      <c r="AD154" s="157">
        <v>91.846942003928689</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12.760228966043789</v>
      </c>
      <c r="F157" s="143">
        <v>0.20037799728693731</v>
      </c>
      <c r="G157" s="143">
        <v>0.75330346638120027</v>
      </c>
      <c r="H157" s="143" t="s">
        <v>444</v>
      </c>
      <c r="I157" s="143" t="s">
        <v>441</v>
      </c>
      <c r="J157" s="143" t="s">
        <v>441</v>
      </c>
      <c r="K157" s="143" t="s">
        <v>441</v>
      </c>
      <c r="L157" s="143" t="s">
        <v>441</v>
      </c>
      <c r="M157" s="143">
        <v>2.3539503228599985</v>
      </c>
      <c r="N157" s="143">
        <v>3.0000000000000001E-6</v>
      </c>
      <c r="O157" s="143">
        <v>2.4999999999999999E-7</v>
      </c>
      <c r="P157" s="143">
        <v>3.0020000000000001E-5</v>
      </c>
      <c r="Q157" s="143">
        <v>4.9999999999999998E-7</v>
      </c>
      <c r="R157" s="143">
        <v>5.0040000000000002E-5</v>
      </c>
      <c r="S157" s="143">
        <v>3.252E-5</v>
      </c>
      <c r="T157" s="143">
        <v>1.2500000000000001E-6</v>
      </c>
      <c r="U157" s="143">
        <v>4.9999999999999998E-7</v>
      </c>
      <c r="V157" s="143">
        <v>1.0508E-4</v>
      </c>
      <c r="W157" s="143" t="s">
        <v>444</v>
      </c>
      <c r="X157" s="143">
        <v>3.4382199999999997E-6</v>
      </c>
      <c r="Y157" s="143">
        <v>3.4382199999999997E-6</v>
      </c>
      <c r="Z157" s="143">
        <v>3.4382199999999997E-6</v>
      </c>
      <c r="AA157" s="143">
        <v>3.4382199999999997E-6</v>
      </c>
      <c r="AB157" s="143">
        <v>1.37529E-5</v>
      </c>
      <c r="AC157" s="143" t="s">
        <v>443</v>
      </c>
      <c r="AD157" s="143" t="s">
        <v>443</v>
      </c>
      <c r="AE157" s="152"/>
      <c r="AF157" s="143">
        <v>250.18303330000001</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4.2229427613084201E-2</v>
      </c>
      <c r="F158" s="143">
        <v>1.0372449531683139E-2</v>
      </c>
      <c r="G158" s="143">
        <v>2.4776536522800154E-3</v>
      </c>
      <c r="H158" s="143" t="s">
        <v>444</v>
      </c>
      <c r="I158" s="143" t="s">
        <v>441</v>
      </c>
      <c r="J158" s="143" t="s">
        <v>441</v>
      </c>
      <c r="K158" s="143" t="s">
        <v>441</v>
      </c>
      <c r="L158" s="143" t="s">
        <v>441</v>
      </c>
      <c r="M158" s="143">
        <v>0.60220363936979093</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19.158371078401206</v>
      </c>
      <c r="F159" s="143">
        <v>1.1067532552740291</v>
      </c>
      <c r="G159" s="143">
        <v>12.056059664877671</v>
      </c>
      <c r="H159" s="143">
        <v>2.5495902941752935E-3</v>
      </c>
      <c r="I159" s="143" t="s">
        <v>441</v>
      </c>
      <c r="J159" s="143" t="s">
        <v>441</v>
      </c>
      <c r="K159" s="143" t="s">
        <v>441</v>
      </c>
      <c r="L159" s="143" t="s">
        <v>441</v>
      </c>
      <c r="M159" s="143">
        <v>5.6275337800605723</v>
      </c>
      <c r="N159" s="143">
        <v>4.7514099569177334E-2</v>
      </c>
      <c r="O159" s="143">
        <v>6.5751526362334617E-3</v>
      </c>
      <c r="P159" s="143">
        <v>9.167108350061369E-3</v>
      </c>
      <c r="Q159" s="143">
        <v>9.6706756957223292E-2</v>
      </c>
      <c r="R159" s="143" t="s">
        <v>444</v>
      </c>
      <c r="S159" s="143">
        <v>9.6706756957223278E-2</v>
      </c>
      <c r="T159" s="143">
        <v>5.4789555101356271</v>
      </c>
      <c r="U159" s="143">
        <v>9.5028199138354391E-2</v>
      </c>
      <c r="V159" s="143">
        <v>0.2193330710527274</v>
      </c>
      <c r="W159" s="143" t="s">
        <v>444</v>
      </c>
      <c r="X159" s="143">
        <v>1.115738548768609E-2</v>
      </c>
      <c r="Y159" s="143">
        <v>1.050006312370955E-2</v>
      </c>
      <c r="Z159" s="143">
        <v>4.3965617819182899E-3</v>
      </c>
      <c r="AA159" s="143" t="s">
        <v>444</v>
      </c>
      <c r="AB159" s="143">
        <v>2.6054010393314321E-2</v>
      </c>
      <c r="AC159" s="143" t="s">
        <v>443</v>
      </c>
      <c r="AD159" s="143" t="s">
        <v>443</v>
      </c>
      <c r="AE159" s="152"/>
      <c r="AF159" s="143">
        <v>206647.32620399998</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1997</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47.763015900098466</v>
      </c>
      <c r="F14" s="143">
        <v>0.36977660694517289</v>
      </c>
      <c r="G14" s="143">
        <v>60.747681618534777</v>
      </c>
      <c r="H14" s="143">
        <v>3.7973093838000002E-2</v>
      </c>
      <c r="I14" s="143" t="s">
        <v>441</v>
      </c>
      <c r="J14" s="143" t="s">
        <v>441</v>
      </c>
      <c r="K14" s="143" t="s">
        <v>441</v>
      </c>
      <c r="L14" s="143" t="s">
        <v>441</v>
      </c>
      <c r="M14" s="143">
        <v>3.4485635823911078</v>
      </c>
      <c r="N14" s="143">
        <v>5.8983692858457175</v>
      </c>
      <c r="O14" s="143">
        <v>0.28358043720853626</v>
      </c>
      <c r="P14" s="143">
        <v>1.0832202732327101</v>
      </c>
      <c r="Q14" s="143">
        <v>0.44362412707640003</v>
      </c>
      <c r="R14" s="143">
        <v>1.4041204495857103</v>
      </c>
      <c r="S14" s="143">
        <v>1.0409777107733509</v>
      </c>
      <c r="T14" s="143">
        <v>3.5214813297482741</v>
      </c>
      <c r="U14" s="143">
        <v>1.8842238235261246</v>
      </c>
      <c r="V14" s="143">
        <v>5.0665705376502164</v>
      </c>
      <c r="W14" s="143">
        <v>81.482080294145106</v>
      </c>
      <c r="X14" s="143">
        <v>5.4516472666619998E-4</v>
      </c>
      <c r="Y14" s="143">
        <v>2.5444165455618E-3</v>
      </c>
      <c r="Z14" s="143">
        <v>1.0808684700418E-3</v>
      </c>
      <c r="AA14" s="143">
        <v>7.8431653565180001E-4</v>
      </c>
      <c r="AB14" s="143">
        <v>4.9547396428366005E-3</v>
      </c>
      <c r="AC14" s="143">
        <v>50.051665651095995</v>
      </c>
      <c r="AD14" s="143">
        <v>1.9917571580500001E-2</v>
      </c>
      <c r="AE14" s="144"/>
      <c r="AF14" s="143">
        <v>10455.363944118</v>
      </c>
      <c r="AG14" s="143">
        <v>144943.36599999998</v>
      </c>
      <c r="AH14" s="143">
        <v>86462.400925464404</v>
      </c>
      <c r="AI14" s="143">
        <v>7139.2496072307786</v>
      </c>
      <c r="AJ14" s="143">
        <v>7378.0687529269953</v>
      </c>
      <c r="AK14" s="143" t="s">
        <v>443</v>
      </c>
      <c r="AL14" s="38" t="s">
        <v>49</v>
      </c>
    </row>
    <row r="15" spans="1:38" s="1" customFormat="1" ht="26.25" customHeight="1" thickBot="1" x14ac:dyDescent="0.3">
      <c r="A15" s="50" t="s">
        <v>53</v>
      </c>
      <c r="B15" s="50" t="s">
        <v>54</v>
      </c>
      <c r="C15" s="51" t="s">
        <v>55</v>
      </c>
      <c r="D15" s="52"/>
      <c r="E15" s="143">
        <v>8.2641875813190673</v>
      </c>
      <c r="F15" s="143">
        <v>0.41316086474275249</v>
      </c>
      <c r="G15" s="143">
        <v>43.814339130806339</v>
      </c>
      <c r="H15" s="143">
        <v>1.74E-4</v>
      </c>
      <c r="I15" s="143" t="s">
        <v>441</v>
      </c>
      <c r="J15" s="143" t="s">
        <v>441</v>
      </c>
      <c r="K15" s="143" t="s">
        <v>441</v>
      </c>
      <c r="L15" s="143" t="s">
        <v>441</v>
      </c>
      <c r="M15" s="143">
        <v>5.217507680776369</v>
      </c>
      <c r="N15" s="143">
        <v>0.19418557863827218</v>
      </c>
      <c r="O15" s="143">
        <v>1.4007500000000001E-2</v>
      </c>
      <c r="P15" s="143">
        <v>8.0000000000000002E-3</v>
      </c>
      <c r="Q15" s="143">
        <v>2.9084857142857141E-2</v>
      </c>
      <c r="R15" s="143">
        <v>0.29300231781120162</v>
      </c>
      <c r="S15" s="143">
        <v>0.14201038461538462</v>
      </c>
      <c r="T15" s="143">
        <v>25.652712749762934</v>
      </c>
      <c r="U15" s="143">
        <v>6.0780000000000001E-3</v>
      </c>
      <c r="V15" s="143">
        <v>0.105</v>
      </c>
      <c r="W15" s="143">
        <v>5.3614794E-2</v>
      </c>
      <c r="X15" s="143" t="s">
        <v>444</v>
      </c>
      <c r="Y15" s="143" t="s">
        <v>444</v>
      </c>
      <c r="Z15" s="143" t="s">
        <v>444</v>
      </c>
      <c r="AA15" s="143" t="s">
        <v>444</v>
      </c>
      <c r="AB15" s="143" t="s">
        <v>444</v>
      </c>
      <c r="AC15" s="143" t="s">
        <v>443</v>
      </c>
      <c r="AD15" s="143" t="s">
        <v>443</v>
      </c>
      <c r="AE15" s="144"/>
      <c r="AF15" s="143">
        <v>67787.4451768</v>
      </c>
      <c r="AG15" s="143" t="s">
        <v>443</v>
      </c>
      <c r="AH15" s="143">
        <v>512.05726155499997</v>
      </c>
      <c r="AI15" s="143" t="s">
        <v>443</v>
      </c>
      <c r="AJ15" s="143" t="s">
        <v>443</v>
      </c>
      <c r="AK15" s="143" t="s">
        <v>443</v>
      </c>
      <c r="AL15" s="38" t="s">
        <v>49</v>
      </c>
    </row>
    <row r="16" spans="1:38" s="1" customFormat="1" ht="26.25" customHeight="1" thickBot="1" x14ac:dyDescent="0.3">
      <c r="A16" s="50" t="s">
        <v>53</v>
      </c>
      <c r="B16" s="50" t="s">
        <v>56</v>
      </c>
      <c r="C16" s="51" t="s">
        <v>57</v>
      </c>
      <c r="D16" s="52"/>
      <c r="E16" s="143">
        <v>3.50549672388204</v>
      </c>
      <c r="F16" s="143">
        <v>0.94320450906472009</v>
      </c>
      <c r="G16" s="143">
        <v>4.61472277682289</v>
      </c>
      <c r="H16" s="143">
        <v>4.6617799999999999E-3</v>
      </c>
      <c r="I16" s="143" t="s">
        <v>441</v>
      </c>
      <c r="J16" s="143" t="s">
        <v>441</v>
      </c>
      <c r="K16" s="143" t="s">
        <v>441</v>
      </c>
      <c r="L16" s="143" t="s">
        <v>441</v>
      </c>
      <c r="M16" s="143">
        <v>1.2364935302764459</v>
      </c>
      <c r="N16" s="143">
        <v>0.20008440999999999</v>
      </c>
      <c r="O16" s="143">
        <v>1.1387090000000001E-2</v>
      </c>
      <c r="P16" s="143">
        <v>0.21326996000000001</v>
      </c>
      <c r="Q16" s="143">
        <v>7.8238820000000001E-2</v>
      </c>
      <c r="R16" s="143">
        <v>4.3531170000000008E-2</v>
      </c>
      <c r="S16" s="143">
        <v>0.17878102000000001</v>
      </c>
      <c r="T16" s="143">
        <v>0.12498478999999998</v>
      </c>
      <c r="U16" s="143">
        <v>2.0555460000000001E-2</v>
      </c>
      <c r="V16" s="143">
        <v>0.32699771</v>
      </c>
      <c r="W16" s="143">
        <v>1.0901818599999999</v>
      </c>
      <c r="X16" s="143">
        <v>2.0362620459999998E-2</v>
      </c>
      <c r="Y16" s="143">
        <v>2.4832464000000001E-4</v>
      </c>
      <c r="Z16" s="143">
        <v>7.4497390000000002E-5</v>
      </c>
      <c r="AA16" s="143">
        <v>4.9664930000000002E-5</v>
      </c>
      <c r="AB16" s="143">
        <v>2.0735107419999999E-2</v>
      </c>
      <c r="AC16" s="143" t="s">
        <v>442</v>
      </c>
      <c r="AD16" s="143" t="s">
        <v>443</v>
      </c>
      <c r="AE16" s="144"/>
      <c r="AF16" s="143">
        <v>2010.6420870000002</v>
      </c>
      <c r="AG16" s="143">
        <v>9941.1527000000006</v>
      </c>
      <c r="AH16" s="143">
        <v>0.27050000000000002</v>
      </c>
      <c r="AI16" s="143" t="s">
        <v>443</v>
      </c>
      <c r="AJ16" s="143" t="s">
        <v>443</v>
      </c>
      <c r="AK16" s="143" t="s">
        <v>443</v>
      </c>
      <c r="AL16" s="38" t="s">
        <v>49</v>
      </c>
    </row>
    <row r="17" spans="1:38" s="2" customFormat="1" ht="26.25" customHeight="1" thickBot="1" x14ac:dyDescent="0.3">
      <c r="A17" s="50" t="s">
        <v>53</v>
      </c>
      <c r="B17" s="50" t="s">
        <v>58</v>
      </c>
      <c r="C17" s="51" t="s">
        <v>59</v>
      </c>
      <c r="D17" s="52"/>
      <c r="E17" s="143">
        <v>12.23862851258591</v>
      </c>
      <c r="F17" s="143">
        <v>0.93463987280099692</v>
      </c>
      <c r="G17" s="143">
        <v>5.6060271631153844</v>
      </c>
      <c r="H17" s="143">
        <v>1.9193379999999999E-2</v>
      </c>
      <c r="I17" s="143" t="s">
        <v>441</v>
      </c>
      <c r="J17" s="143" t="s">
        <v>441</v>
      </c>
      <c r="K17" s="143" t="s">
        <v>441</v>
      </c>
      <c r="L17" s="143" t="s">
        <v>441</v>
      </c>
      <c r="M17" s="143">
        <v>177.08529954859657</v>
      </c>
      <c r="N17" s="143">
        <v>1.1194229393452422</v>
      </c>
      <c r="O17" s="143">
        <v>4.5191389999999991E-2</v>
      </c>
      <c r="P17" s="143">
        <v>4.2494989999999996E-2</v>
      </c>
      <c r="Q17" s="143">
        <v>0.27549427000000004</v>
      </c>
      <c r="R17" s="143">
        <v>0.22215667</v>
      </c>
      <c r="S17" s="143">
        <v>0.33553254999999998</v>
      </c>
      <c r="T17" s="143">
        <v>0.59776342000000005</v>
      </c>
      <c r="U17" s="143">
        <v>8.3128400000000002E-3</v>
      </c>
      <c r="V17" s="143">
        <v>1.32333715</v>
      </c>
      <c r="W17" s="143">
        <v>0.142802452</v>
      </c>
      <c r="X17" s="143">
        <v>6.9026621200000008E-3</v>
      </c>
      <c r="Y17" s="143">
        <v>1.7157755239999999E-2</v>
      </c>
      <c r="Z17" s="143">
        <v>4.3139474200000003E-3</v>
      </c>
      <c r="AA17" s="143">
        <v>3.5939545299999995E-3</v>
      </c>
      <c r="AB17" s="143">
        <v>3.1968319350000003E-2</v>
      </c>
      <c r="AC17" s="143" t="s">
        <v>443</v>
      </c>
      <c r="AD17" s="143" t="s">
        <v>443</v>
      </c>
      <c r="AE17" s="144"/>
      <c r="AF17" s="143">
        <v>3139.10545</v>
      </c>
      <c r="AG17" s="143">
        <v>13629.609029999998</v>
      </c>
      <c r="AH17" s="143">
        <v>27502.882365736001</v>
      </c>
      <c r="AI17" s="143" t="s">
        <v>443</v>
      </c>
      <c r="AJ17" s="143" t="s">
        <v>443</v>
      </c>
      <c r="AK17" s="143" t="s">
        <v>443</v>
      </c>
      <c r="AL17" s="38" t="s">
        <v>49</v>
      </c>
    </row>
    <row r="18" spans="1:38" s="2" customFormat="1" ht="26.25" customHeight="1" thickBot="1" x14ac:dyDescent="0.3">
      <c r="A18" s="50" t="s">
        <v>53</v>
      </c>
      <c r="B18" s="50" t="s">
        <v>60</v>
      </c>
      <c r="C18" s="51" t="s">
        <v>61</v>
      </c>
      <c r="D18" s="52"/>
      <c r="E18" s="143">
        <v>0.68025999173441476</v>
      </c>
      <c r="F18" s="143">
        <v>2.4480726380251002E-2</v>
      </c>
      <c r="G18" s="143">
        <v>0.97354566894564931</v>
      </c>
      <c r="H18" s="143">
        <v>3.8155999999999997E-4</v>
      </c>
      <c r="I18" s="143" t="s">
        <v>441</v>
      </c>
      <c r="J18" s="143" t="s">
        <v>441</v>
      </c>
      <c r="K18" s="143" t="s">
        <v>441</v>
      </c>
      <c r="L18" s="143" t="s">
        <v>441</v>
      </c>
      <c r="M18" s="143">
        <v>0.27870378787899491</v>
      </c>
      <c r="N18" s="143">
        <v>2.7397227206839809E-2</v>
      </c>
      <c r="O18" s="143">
        <v>1.1197100000000001E-3</v>
      </c>
      <c r="P18" s="143">
        <v>1.1590700000000001E-3</v>
      </c>
      <c r="Q18" s="143">
        <v>5.2459300000000002E-3</v>
      </c>
      <c r="R18" s="143">
        <v>2.7120080000000001E-2</v>
      </c>
      <c r="S18" s="143">
        <v>1.7236660000000001E-2</v>
      </c>
      <c r="T18" s="143">
        <v>0.894533584970859</v>
      </c>
      <c r="U18" s="143">
        <v>1.6002E-3</v>
      </c>
      <c r="V18" s="143">
        <v>1.1475000000000001E-4</v>
      </c>
      <c r="W18" s="143">
        <v>3.1574548000000001E-2</v>
      </c>
      <c r="X18" s="143">
        <v>1.6602608E-4</v>
      </c>
      <c r="Y18" s="143">
        <v>1.30809386E-3</v>
      </c>
      <c r="Z18" s="143">
        <v>1.4879935999999999E-4</v>
      </c>
      <c r="AA18" s="143">
        <v>1.3136636E-4</v>
      </c>
      <c r="AB18" s="143">
        <v>1.75428564E-3</v>
      </c>
      <c r="AC18" s="143" t="s">
        <v>444</v>
      </c>
      <c r="AD18" s="143" t="s">
        <v>444</v>
      </c>
      <c r="AE18" s="144"/>
      <c r="AF18" s="143">
        <v>2202.1063885775002</v>
      </c>
      <c r="AG18" s="143">
        <v>1479.9328</v>
      </c>
      <c r="AH18" s="143">
        <v>4286.3509994000005</v>
      </c>
      <c r="AI18" s="143" t="s">
        <v>443</v>
      </c>
      <c r="AJ18" s="143" t="s">
        <v>443</v>
      </c>
      <c r="AK18" s="143" t="s">
        <v>443</v>
      </c>
      <c r="AL18" s="38" t="s">
        <v>49</v>
      </c>
    </row>
    <row r="19" spans="1:38" s="2" customFormat="1" ht="26.25" customHeight="1" thickBot="1" x14ac:dyDescent="0.3">
      <c r="A19" s="50" t="s">
        <v>53</v>
      </c>
      <c r="B19" s="50" t="s">
        <v>62</v>
      </c>
      <c r="C19" s="51" t="s">
        <v>63</v>
      </c>
      <c r="D19" s="52"/>
      <c r="E19" s="143">
        <v>6.1953597710159487</v>
      </c>
      <c r="F19" s="143">
        <v>0.39906125869679998</v>
      </c>
      <c r="G19" s="143">
        <v>5.0761725678759433</v>
      </c>
      <c r="H19" s="143">
        <v>1.432779E-2</v>
      </c>
      <c r="I19" s="143" t="s">
        <v>441</v>
      </c>
      <c r="J19" s="143" t="s">
        <v>441</v>
      </c>
      <c r="K19" s="143" t="s">
        <v>441</v>
      </c>
      <c r="L19" s="143" t="s">
        <v>441</v>
      </c>
      <c r="M19" s="143">
        <v>1.3436677351013182</v>
      </c>
      <c r="N19" s="143">
        <v>0.12244271</v>
      </c>
      <c r="O19" s="143">
        <v>1.519741E-2</v>
      </c>
      <c r="P19" s="143">
        <v>1.8794201165425361E-2</v>
      </c>
      <c r="Q19" s="143">
        <v>2.5201129999999995E-2</v>
      </c>
      <c r="R19" s="143">
        <v>0.212118</v>
      </c>
      <c r="S19" s="143">
        <v>0.11611549</v>
      </c>
      <c r="T19" s="143">
        <v>6.3989298994690103</v>
      </c>
      <c r="U19" s="143">
        <v>3.377732E-2</v>
      </c>
      <c r="V19" s="143">
        <v>0.20660085</v>
      </c>
      <c r="W19" s="143">
        <v>0.10080736900000001</v>
      </c>
      <c r="X19" s="143">
        <v>6.9146677299999999E-3</v>
      </c>
      <c r="Y19" s="143">
        <v>4.1300158819999995E-2</v>
      </c>
      <c r="Z19" s="143">
        <v>5.5096396299999994E-3</v>
      </c>
      <c r="AA19" s="143">
        <v>4.6981842300000002E-3</v>
      </c>
      <c r="AB19" s="143">
        <v>5.8422650400000005E-2</v>
      </c>
      <c r="AC19" s="143">
        <v>1.609E-2</v>
      </c>
      <c r="AD19" s="143">
        <v>7.5300000000000002E-3</v>
      </c>
      <c r="AE19" s="144"/>
      <c r="AF19" s="143">
        <v>17040.741876710901</v>
      </c>
      <c r="AG19" s="143">
        <v>2441.942</v>
      </c>
      <c r="AH19" s="143">
        <v>59049.816050723995</v>
      </c>
      <c r="AI19" s="143" t="s">
        <v>443</v>
      </c>
      <c r="AJ19" s="143">
        <v>1388.4469999999999</v>
      </c>
      <c r="AK19" s="143" t="s">
        <v>443</v>
      </c>
      <c r="AL19" s="38" t="s">
        <v>49</v>
      </c>
    </row>
    <row r="20" spans="1:38" s="2" customFormat="1" ht="26.25" customHeight="1" thickBot="1" x14ac:dyDescent="0.3">
      <c r="A20" s="50" t="s">
        <v>53</v>
      </c>
      <c r="B20" s="50" t="s">
        <v>64</v>
      </c>
      <c r="C20" s="51" t="s">
        <v>65</v>
      </c>
      <c r="D20" s="52"/>
      <c r="E20" s="143">
        <v>2.4755148120752031</v>
      </c>
      <c r="F20" s="143">
        <v>0.10393991774277271</v>
      </c>
      <c r="G20" s="143">
        <v>2.8066810541219631</v>
      </c>
      <c r="H20" s="143">
        <v>2.1858790000000003E-2</v>
      </c>
      <c r="I20" s="143" t="s">
        <v>441</v>
      </c>
      <c r="J20" s="143" t="s">
        <v>441</v>
      </c>
      <c r="K20" s="143" t="s">
        <v>441</v>
      </c>
      <c r="L20" s="143" t="s">
        <v>441</v>
      </c>
      <c r="M20" s="143">
        <v>1.077095673973947</v>
      </c>
      <c r="N20" s="143">
        <v>4.4934300000000003E-2</v>
      </c>
      <c r="O20" s="143">
        <v>5.5385E-3</v>
      </c>
      <c r="P20" s="143">
        <v>3.1823100000000003E-3</v>
      </c>
      <c r="Q20" s="143">
        <v>2.1936249999999997E-2</v>
      </c>
      <c r="R20" s="143">
        <v>1.746164E-2</v>
      </c>
      <c r="S20" s="143">
        <v>3.9005569999999996E-2</v>
      </c>
      <c r="T20" s="143">
        <v>0.65814303000000007</v>
      </c>
      <c r="U20" s="143">
        <v>8.6304499999999996E-3</v>
      </c>
      <c r="V20" s="143">
        <v>0.5850457200000001</v>
      </c>
      <c r="W20" s="143">
        <v>0.15503368699999998</v>
      </c>
      <c r="X20" s="143">
        <v>2.5429251390000001E-2</v>
      </c>
      <c r="Y20" s="143">
        <v>5.3497651799999997E-2</v>
      </c>
      <c r="Z20" s="143">
        <v>1.0940444929999999E-2</v>
      </c>
      <c r="AA20" s="143">
        <v>1.074913676E-2</v>
      </c>
      <c r="AB20" s="143">
        <v>0.10061648485999999</v>
      </c>
      <c r="AC20" s="143">
        <v>5.9100000000000003E-3</v>
      </c>
      <c r="AD20" s="143">
        <v>4.1399999999999996E-3</v>
      </c>
      <c r="AE20" s="144"/>
      <c r="AF20" s="143">
        <v>3437.0002826095811</v>
      </c>
      <c r="AG20" s="143">
        <v>1337.7260000000001</v>
      </c>
      <c r="AH20" s="143">
        <v>5650.937261178</v>
      </c>
      <c r="AI20" s="143">
        <v>5344.6566800000001</v>
      </c>
      <c r="AJ20" s="143" t="s">
        <v>443</v>
      </c>
      <c r="AK20" s="143" t="s">
        <v>443</v>
      </c>
      <c r="AL20" s="38" t="s">
        <v>49</v>
      </c>
    </row>
    <row r="21" spans="1:38" s="2" customFormat="1" ht="26.25" customHeight="1" thickBot="1" x14ac:dyDescent="0.3">
      <c r="A21" s="50" t="s">
        <v>53</v>
      </c>
      <c r="B21" s="50" t="s">
        <v>66</v>
      </c>
      <c r="C21" s="51" t="s">
        <v>67</v>
      </c>
      <c r="D21" s="52"/>
      <c r="E21" s="143">
        <v>3.7523295830200212</v>
      </c>
      <c r="F21" s="143">
        <v>0.20813669220051062</v>
      </c>
      <c r="G21" s="143">
        <v>5.9132097507238193</v>
      </c>
      <c r="H21" s="143">
        <v>1.248705E-2</v>
      </c>
      <c r="I21" s="143" t="s">
        <v>441</v>
      </c>
      <c r="J21" s="143" t="s">
        <v>441</v>
      </c>
      <c r="K21" s="143" t="s">
        <v>441</v>
      </c>
      <c r="L21" s="143" t="s">
        <v>441</v>
      </c>
      <c r="M21" s="143">
        <v>1.0173286080508805</v>
      </c>
      <c r="N21" s="143">
        <v>6.7684610000000006E-2</v>
      </c>
      <c r="O21" s="143">
        <v>1.103167E-2</v>
      </c>
      <c r="P21" s="143">
        <v>6.16856E-3</v>
      </c>
      <c r="Q21" s="143">
        <v>2.4758140000000001E-2</v>
      </c>
      <c r="R21" s="143">
        <v>0.10008262999999999</v>
      </c>
      <c r="S21" s="143">
        <v>7.0394409999999991E-2</v>
      </c>
      <c r="T21" s="143">
        <v>3.7559315699999996</v>
      </c>
      <c r="U21" s="143">
        <v>1.709898E-2</v>
      </c>
      <c r="V21" s="143">
        <v>0.41490398999999994</v>
      </c>
      <c r="W21" s="143">
        <v>5.1331855000000003E-2</v>
      </c>
      <c r="X21" s="143">
        <v>8.0133968399999991E-3</v>
      </c>
      <c r="Y21" s="143">
        <v>6.3249901339999998E-2</v>
      </c>
      <c r="Z21" s="143">
        <v>7.1754255399999996E-3</v>
      </c>
      <c r="AA21" s="143">
        <v>6.3409541799999995E-3</v>
      </c>
      <c r="AB21" s="143">
        <v>8.4779677879999987E-2</v>
      </c>
      <c r="AC21" s="143" t="s">
        <v>444</v>
      </c>
      <c r="AD21" s="143" t="s">
        <v>444</v>
      </c>
      <c r="AE21" s="144"/>
      <c r="AF21" s="143">
        <v>14256.55037390548</v>
      </c>
      <c r="AG21" s="143">
        <v>1387.502</v>
      </c>
      <c r="AH21" s="143">
        <v>18212.738613054</v>
      </c>
      <c r="AI21" s="143">
        <v>29.302</v>
      </c>
      <c r="AJ21" s="143" t="s">
        <v>443</v>
      </c>
      <c r="AK21" s="143" t="s">
        <v>443</v>
      </c>
      <c r="AL21" s="38" t="s">
        <v>49</v>
      </c>
    </row>
    <row r="22" spans="1:38" s="2" customFormat="1" ht="26.25" customHeight="1" thickBot="1" x14ac:dyDescent="0.3">
      <c r="A22" s="50" t="s">
        <v>53</v>
      </c>
      <c r="B22" s="54" t="s">
        <v>68</v>
      </c>
      <c r="C22" s="51" t="s">
        <v>69</v>
      </c>
      <c r="D22" s="52"/>
      <c r="E22" s="143">
        <v>1.176172802090643</v>
      </c>
      <c r="F22" s="143">
        <v>7.1660770274851696E-2</v>
      </c>
      <c r="G22" s="143">
        <v>2.1938338247779634</v>
      </c>
      <c r="H22" s="143">
        <v>2.2283900000000002E-3</v>
      </c>
      <c r="I22" s="143" t="s">
        <v>441</v>
      </c>
      <c r="J22" s="143" t="s">
        <v>441</v>
      </c>
      <c r="K22" s="143" t="s">
        <v>441</v>
      </c>
      <c r="L22" s="143" t="s">
        <v>441</v>
      </c>
      <c r="M22" s="143">
        <v>2.3272020792978991</v>
      </c>
      <c r="N22" s="143">
        <v>6.2641150000000007E-2</v>
      </c>
      <c r="O22" s="143">
        <v>7.5905599999999997E-3</v>
      </c>
      <c r="P22" s="143">
        <v>4.0262200000000005E-3</v>
      </c>
      <c r="Q22" s="143">
        <v>6.2216700000000003E-3</v>
      </c>
      <c r="R22" s="143">
        <v>1.856472E-2</v>
      </c>
      <c r="S22" s="143">
        <v>1.7731790000000001E-2</v>
      </c>
      <c r="T22" s="143">
        <v>0.49808321999999999</v>
      </c>
      <c r="U22" s="143">
        <v>3.8867100000000007E-3</v>
      </c>
      <c r="V22" s="143">
        <v>0.15791157</v>
      </c>
      <c r="W22" s="143">
        <v>0.10052787900000001</v>
      </c>
      <c r="X22" s="143">
        <v>1.9721244920000002E-2</v>
      </c>
      <c r="Y22" s="143">
        <v>3.7454514940000003E-2</v>
      </c>
      <c r="Z22" s="143">
        <v>1.094969524E-2</v>
      </c>
      <c r="AA22" s="143">
        <v>8.7123558399999999E-3</v>
      </c>
      <c r="AB22" s="143">
        <v>7.6837810919999999E-2</v>
      </c>
      <c r="AC22" s="143" t="s">
        <v>442</v>
      </c>
      <c r="AD22" s="143" t="s">
        <v>443</v>
      </c>
      <c r="AE22" s="144"/>
      <c r="AF22" s="143">
        <v>23920.153456327753</v>
      </c>
      <c r="AG22" s="143">
        <v>15701.5913</v>
      </c>
      <c r="AH22" s="143">
        <v>26382.321915929999</v>
      </c>
      <c r="AI22" s="143">
        <v>421.267</v>
      </c>
      <c r="AJ22" s="143">
        <v>5055.0450000000001</v>
      </c>
      <c r="AK22" s="143" t="s">
        <v>443</v>
      </c>
      <c r="AL22" s="38" t="s">
        <v>49</v>
      </c>
    </row>
    <row r="23" spans="1:38" s="2" customFormat="1" ht="26.25" customHeight="1" thickBot="1" x14ac:dyDescent="0.3">
      <c r="A23" s="50" t="s">
        <v>70</v>
      </c>
      <c r="B23" s="54" t="s">
        <v>391</v>
      </c>
      <c r="C23" s="51" t="s">
        <v>387</v>
      </c>
      <c r="D23" s="96"/>
      <c r="E23" s="143">
        <v>5.5841979482263726</v>
      </c>
      <c r="F23" s="143">
        <v>1.5802829258787312</v>
      </c>
      <c r="G23" s="143">
        <v>0.1735429222021429</v>
      </c>
      <c r="H23" s="143">
        <v>1.0392980697142239E-3</v>
      </c>
      <c r="I23" s="143" t="s">
        <v>441</v>
      </c>
      <c r="J23" s="143" t="s">
        <v>441</v>
      </c>
      <c r="K23" s="143" t="s">
        <v>441</v>
      </c>
      <c r="L23" s="143" t="s">
        <v>441</v>
      </c>
      <c r="M23" s="143">
        <v>5.4155336939839644</v>
      </c>
      <c r="N23" s="143">
        <v>0.13747162861650045</v>
      </c>
      <c r="O23" s="143">
        <v>2.1352696430686816E-3</v>
      </c>
      <c r="P23" s="143">
        <v>8.8700999999999993E-4</v>
      </c>
      <c r="Q23" s="143">
        <v>1.1805000000000001E-3</v>
      </c>
      <c r="R23" s="143">
        <v>7.1072732604038902E-3</v>
      </c>
      <c r="S23" s="143">
        <v>0.30885429004695508</v>
      </c>
      <c r="T23" s="143">
        <v>9.7908319324585824E-3</v>
      </c>
      <c r="U23" s="143">
        <v>1.3402315986172379E-3</v>
      </c>
      <c r="V23" s="143">
        <v>0.17046014997862038</v>
      </c>
      <c r="W23" s="143" t="s">
        <v>444</v>
      </c>
      <c r="X23" s="143">
        <v>4.4412464618161489E-3</v>
      </c>
      <c r="Y23" s="143">
        <v>6.4572825704198138E-3</v>
      </c>
      <c r="Z23" s="143" t="s">
        <v>444</v>
      </c>
      <c r="AA23" s="143" t="s">
        <v>444</v>
      </c>
      <c r="AB23" s="143">
        <v>1.0898529187795963E-2</v>
      </c>
      <c r="AC23" s="143" t="s">
        <v>443</v>
      </c>
      <c r="AD23" s="143" t="s">
        <v>443</v>
      </c>
      <c r="AE23" s="144"/>
      <c r="AF23" s="143">
        <v>5830.5320841475859</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4.8294687685349045</v>
      </c>
      <c r="F24" s="143">
        <v>0.32592909872266207</v>
      </c>
      <c r="G24" s="143">
        <v>5.2600806650794354</v>
      </c>
      <c r="H24" s="143">
        <v>1.3262602767073167E-2</v>
      </c>
      <c r="I24" s="143" t="s">
        <v>441</v>
      </c>
      <c r="J24" s="143" t="s">
        <v>441</v>
      </c>
      <c r="K24" s="143" t="s">
        <v>441</v>
      </c>
      <c r="L24" s="143" t="s">
        <v>441</v>
      </c>
      <c r="M24" s="143">
        <v>3.5962460508418728</v>
      </c>
      <c r="N24" s="143">
        <v>0.18773852319430873</v>
      </c>
      <c r="O24" s="143">
        <v>1.6254841407580094E-2</v>
      </c>
      <c r="P24" s="143">
        <v>1.200547528363835E-2</v>
      </c>
      <c r="Q24" s="143">
        <v>1.8234581797438885E-2</v>
      </c>
      <c r="R24" s="143">
        <v>0.20633645510523996</v>
      </c>
      <c r="S24" s="143">
        <v>0.11790302141943562</v>
      </c>
      <c r="T24" s="143">
        <v>5.6539282941114664</v>
      </c>
      <c r="U24" s="143">
        <v>1.7438944221327832E-2</v>
      </c>
      <c r="V24" s="143">
        <v>0.2870132457837965</v>
      </c>
      <c r="W24" s="143">
        <v>0.11306854954959483</v>
      </c>
      <c r="X24" s="143">
        <v>2.1966155313778563E-2</v>
      </c>
      <c r="Y24" s="143">
        <v>6.2870464396054468E-2</v>
      </c>
      <c r="Z24" s="143">
        <v>1.3213267317577455E-2</v>
      </c>
      <c r="AA24" s="143">
        <v>1.0816465715716806E-2</v>
      </c>
      <c r="AB24" s="143">
        <v>0.10886635272312731</v>
      </c>
      <c r="AC24" s="143">
        <v>1.3600699101173905E-3</v>
      </c>
      <c r="AD24" s="143">
        <v>4.5579168903155436E-2</v>
      </c>
      <c r="AE24" s="144"/>
      <c r="AF24" s="143">
        <v>13373.685918781681</v>
      </c>
      <c r="AG24" s="143">
        <v>386.69835825385547</v>
      </c>
      <c r="AH24" s="143">
        <v>27869.90526754233</v>
      </c>
      <c r="AI24" s="143">
        <v>1413.3897000000002</v>
      </c>
      <c r="AJ24" s="143">
        <v>238.602</v>
      </c>
      <c r="AK24" s="143" t="s">
        <v>443</v>
      </c>
      <c r="AL24" s="38" t="s">
        <v>49</v>
      </c>
    </row>
    <row r="25" spans="1:38" s="2" customFormat="1" ht="26.25" customHeight="1" thickBot="1" x14ac:dyDescent="0.3">
      <c r="A25" s="50" t="s">
        <v>73</v>
      </c>
      <c r="B25" s="54" t="s">
        <v>74</v>
      </c>
      <c r="C25" s="56" t="s">
        <v>75</v>
      </c>
      <c r="D25" s="52"/>
      <c r="E25" s="143">
        <v>1.2510059474890001</v>
      </c>
      <c r="F25" s="143">
        <v>0.11231457143599999</v>
      </c>
      <c r="G25" s="143">
        <v>8.0265888691999993E-2</v>
      </c>
      <c r="H25" s="143" t="s">
        <v>444</v>
      </c>
      <c r="I25" s="143" t="s">
        <v>441</v>
      </c>
      <c r="J25" s="143" t="s">
        <v>441</v>
      </c>
      <c r="K25" s="143" t="s">
        <v>441</v>
      </c>
      <c r="L25" s="143" t="s">
        <v>441</v>
      </c>
      <c r="M25" s="143">
        <v>1.02676720378</v>
      </c>
      <c r="N25" s="143">
        <v>7.2000000000000009E-7</v>
      </c>
      <c r="O25" s="143">
        <v>6.0000000000000008E-8</v>
      </c>
      <c r="P25" s="143">
        <v>7.1999999999999997E-6</v>
      </c>
      <c r="Q25" s="143">
        <v>1.2000000000000002E-7</v>
      </c>
      <c r="R25" s="143">
        <v>1.2E-5</v>
      </c>
      <c r="S25" s="143">
        <v>7.7999999999999999E-6</v>
      </c>
      <c r="T25" s="143">
        <v>2.9999999999999999E-7</v>
      </c>
      <c r="U25" s="143">
        <v>1.2000000000000002E-7</v>
      </c>
      <c r="V25" s="143">
        <v>2.5210000000000001E-5</v>
      </c>
      <c r="W25" s="143" t="s">
        <v>444</v>
      </c>
      <c r="X25" s="143">
        <v>3.9827500000000001E-6</v>
      </c>
      <c r="Y25" s="143">
        <v>3.9827500000000001E-6</v>
      </c>
      <c r="Z25" s="143">
        <v>3.9827500000000001E-6</v>
      </c>
      <c r="AA25" s="143">
        <v>3.9827500000000001E-6</v>
      </c>
      <c r="AB25" s="143">
        <v>1.5931E-5</v>
      </c>
      <c r="AC25" s="143" t="s">
        <v>443</v>
      </c>
      <c r="AD25" s="143" t="s">
        <v>443</v>
      </c>
      <c r="AE25" s="144"/>
      <c r="AF25" s="143">
        <v>50115.120122620458</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1.284174634E-2</v>
      </c>
      <c r="F26" s="143">
        <v>2.4359895440000001E-2</v>
      </c>
      <c r="G26" s="143">
        <v>1.300307683E-3</v>
      </c>
      <c r="H26" s="143" t="s">
        <v>444</v>
      </c>
      <c r="I26" s="143" t="s">
        <v>441</v>
      </c>
      <c r="J26" s="143" t="s">
        <v>441</v>
      </c>
      <c r="K26" s="143" t="s">
        <v>441</v>
      </c>
      <c r="L26" s="143" t="s">
        <v>441</v>
      </c>
      <c r="M26" s="143">
        <v>1.062256033935</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199.00274817623728</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86.588229180867202</v>
      </c>
      <c r="F27" s="143">
        <v>50.2204696182813</v>
      </c>
      <c r="G27" s="143">
        <v>2.981468868281131</v>
      </c>
      <c r="H27" s="143">
        <v>1.300825206637664</v>
      </c>
      <c r="I27" s="143" t="s">
        <v>441</v>
      </c>
      <c r="J27" s="143" t="s">
        <v>441</v>
      </c>
      <c r="K27" s="143" t="s">
        <v>441</v>
      </c>
      <c r="L27" s="143" t="s">
        <v>441</v>
      </c>
      <c r="M27" s="143">
        <v>405.62417851434475</v>
      </c>
      <c r="N27" s="143">
        <v>66.52860793276129</v>
      </c>
      <c r="O27" s="143">
        <v>5.7806371594407071E-4</v>
      </c>
      <c r="P27" s="143">
        <v>3.1183730469827468E-2</v>
      </c>
      <c r="Q27" s="143">
        <v>9.1539924452618902E-4</v>
      </c>
      <c r="R27" s="143">
        <v>3.158912381123128E-2</v>
      </c>
      <c r="S27" s="143">
        <v>2.1846005330386813E-2</v>
      </c>
      <c r="T27" s="143">
        <v>5.923177674205562E-3</v>
      </c>
      <c r="U27" s="143">
        <v>6.7467105716423705E-4</v>
      </c>
      <c r="V27" s="143">
        <v>0.11421894466870409</v>
      </c>
      <c r="W27" s="143">
        <v>2.6859276000000003</v>
      </c>
      <c r="X27" s="143">
        <v>7.5702363641600004E-2</v>
      </c>
      <c r="Y27" s="143">
        <v>9.2584255808700014E-2</v>
      </c>
      <c r="Z27" s="143">
        <v>6.3420755595699999E-2</v>
      </c>
      <c r="AA27" s="143">
        <v>8.5331759301800009E-2</v>
      </c>
      <c r="AB27" s="143">
        <v>0.31703913434780001</v>
      </c>
      <c r="AC27" s="143">
        <v>2.6859272999999999E-3</v>
      </c>
      <c r="AD27" s="143">
        <v>5.5394259999999996E-4</v>
      </c>
      <c r="AE27" s="144"/>
      <c r="AF27" s="143">
        <v>191268.53740372151</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10.940012296001946</v>
      </c>
      <c r="F28" s="143">
        <v>1.51855722192817</v>
      </c>
      <c r="G28" s="143">
        <v>0.53337363353192024</v>
      </c>
      <c r="H28" s="143">
        <v>1.1957392901684797E-2</v>
      </c>
      <c r="I28" s="143" t="s">
        <v>441</v>
      </c>
      <c r="J28" s="143" t="s">
        <v>441</v>
      </c>
      <c r="K28" s="143" t="s">
        <v>441</v>
      </c>
      <c r="L28" s="143" t="s">
        <v>441</v>
      </c>
      <c r="M28" s="143">
        <v>13.523044010940598</v>
      </c>
      <c r="N28" s="143">
        <v>0.6254614240683144</v>
      </c>
      <c r="O28" s="143">
        <v>3.1752913460202935E-5</v>
      </c>
      <c r="P28" s="143">
        <v>3.0830304129915642E-3</v>
      </c>
      <c r="Q28" s="143">
        <v>6.1243599610086297E-5</v>
      </c>
      <c r="R28" s="143">
        <v>4.7713583232759753E-3</v>
      </c>
      <c r="S28" s="143">
        <v>3.205844536674652E-3</v>
      </c>
      <c r="T28" s="143">
        <v>1.6094506349560543E-4</v>
      </c>
      <c r="U28" s="143">
        <v>5.8981372299766709E-5</v>
      </c>
      <c r="V28" s="143">
        <v>1.054878019464842E-2</v>
      </c>
      <c r="W28" s="143">
        <v>0.22194590000000003</v>
      </c>
      <c r="X28" s="143">
        <v>1.2040884262400001E-2</v>
      </c>
      <c r="Y28" s="143">
        <v>1.3566719118700001E-2</v>
      </c>
      <c r="Z28" s="143">
        <v>1.05602094049E-2</v>
      </c>
      <c r="AA28" s="143">
        <v>1.13409273473E-2</v>
      </c>
      <c r="AB28" s="143">
        <v>4.7508740133300004E-2</v>
      </c>
      <c r="AC28" s="143">
        <v>2.2194560000000002E-4</v>
      </c>
      <c r="AD28" s="143">
        <v>5.1233600000000004E-5</v>
      </c>
      <c r="AE28" s="144"/>
      <c r="AF28" s="143">
        <v>24240.648385922199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75.292444826056908</v>
      </c>
      <c r="F29" s="143">
        <v>4.0387904819967329</v>
      </c>
      <c r="G29" s="143">
        <v>1.9364651992604363</v>
      </c>
      <c r="H29" s="143">
        <v>2.2840207391691555E-2</v>
      </c>
      <c r="I29" s="143" t="s">
        <v>441</v>
      </c>
      <c r="J29" s="143" t="s">
        <v>441</v>
      </c>
      <c r="K29" s="143" t="s">
        <v>441</v>
      </c>
      <c r="L29" s="143" t="s">
        <v>441</v>
      </c>
      <c r="M29" s="143">
        <v>16.967009012118698</v>
      </c>
      <c r="N29" s="143">
        <v>2.0523695240646379E-2</v>
      </c>
      <c r="O29" s="143">
        <v>1.0098158088354126E-4</v>
      </c>
      <c r="P29" s="143">
        <v>1.0695220639700907E-2</v>
      </c>
      <c r="Q29" s="143">
        <v>2.0189254629544682E-4</v>
      </c>
      <c r="R29" s="143">
        <v>1.714730826455893E-2</v>
      </c>
      <c r="S29" s="143">
        <v>1.1498977589414369E-2</v>
      </c>
      <c r="T29" s="143">
        <v>4.0498555560870055E-4</v>
      </c>
      <c r="U29" s="143">
        <v>2.0182193082381107E-4</v>
      </c>
      <c r="V29" s="143">
        <v>3.6325829084136924E-2</v>
      </c>
      <c r="W29" s="143">
        <v>0.49631160000000002</v>
      </c>
      <c r="X29" s="143">
        <v>7.0901746787000001E-3</v>
      </c>
      <c r="Y29" s="143">
        <v>4.2934946664900005E-2</v>
      </c>
      <c r="Z29" s="143">
        <v>4.7976848657900001E-2</v>
      </c>
      <c r="AA29" s="143">
        <v>1.1029160610300001E-2</v>
      </c>
      <c r="AB29" s="143">
        <v>0.1090311306118</v>
      </c>
      <c r="AC29" s="143">
        <v>2.8792439999999998E-4</v>
      </c>
      <c r="AD29" s="143">
        <v>9.2463100000000006E-5</v>
      </c>
      <c r="AE29" s="144"/>
      <c r="AF29" s="143">
        <v>86138.486030550092</v>
      </c>
      <c r="AG29" s="143" t="s">
        <v>443</v>
      </c>
      <c r="AH29" s="143">
        <v>16.161634947300001</v>
      </c>
      <c r="AI29" s="143" t="s">
        <v>443</v>
      </c>
      <c r="AJ29" s="143" t="s">
        <v>443</v>
      </c>
      <c r="AK29" s="143" t="s">
        <v>443</v>
      </c>
      <c r="AL29" s="38" t="s">
        <v>49</v>
      </c>
    </row>
    <row r="30" spans="1:38" s="2" customFormat="1" ht="26.25" customHeight="1" thickBot="1" x14ac:dyDescent="0.3">
      <c r="A30" s="50" t="s">
        <v>78</v>
      </c>
      <c r="B30" s="50" t="s">
        <v>85</v>
      </c>
      <c r="C30" s="51" t="s">
        <v>86</v>
      </c>
      <c r="D30" s="52"/>
      <c r="E30" s="143">
        <v>0.40989281220270979</v>
      </c>
      <c r="F30" s="143">
        <v>6.940025825248699</v>
      </c>
      <c r="G30" s="143">
        <v>2.8185173009263383E-2</v>
      </c>
      <c r="H30" s="143">
        <v>2.9224347325264065E-3</v>
      </c>
      <c r="I30" s="143" t="s">
        <v>441</v>
      </c>
      <c r="J30" s="143" t="s">
        <v>441</v>
      </c>
      <c r="K30" s="143" t="s">
        <v>441</v>
      </c>
      <c r="L30" s="143" t="s">
        <v>441</v>
      </c>
      <c r="M30" s="143">
        <v>32.688265622045556</v>
      </c>
      <c r="N30" s="143">
        <v>1.664385290592076</v>
      </c>
      <c r="O30" s="143">
        <v>2.0296468716847873E-3</v>
      </c>
      <c r="P30" s="143">
        <v>5.2395513927476793E-4</v>
      </c>
      <c r="Q30" s="143">
        <v>1.8067418595681651E-5</v>
      </c>
      <c r="R30" s="143">
        <v>8.8745817945275578E-3</v>
      </c>
      <c r="S30" s="143">
        <v>0.34450221706675782</v>
      </c>
      <c r="T30" s="143">
        <v>1.4248456660699281E-2</v>
      </c>
      <c r="U30" s="143">
        <v>2.0207977404306018E-3</v>
      </c>
      <c r="V30" s="143">
        <v>0.20118136057724445</v>
      </c>
      <c r="W30" s="143">
        <v>3.9815200000000002E-2</v>
      </c>
      <c r="X30" s="143">
        <v>6.0670966360000002E-4</v>
      </c>
      <c r="Y30" s="143">
        <v>1.1123010494000002E-3</v>
      </c>
      <c r="Z30" s="143">
        <v>3.7919353959999999E-4</v>
      </c>
      <c r="AA30" s="143">
        <v>1.3018978195E-3</v>
      </c>
      <c r="AB30" s="143">
        <v>3.4001020721000003E-3</v>
      </c>
      <c r="AC30" s="143">
        <v>3.9814999999999997E-5</v>
      </c>
      <c r="AD30" s="143">
        <v>3.9814999999999997E-5</v>
      </c>
      <c r="AE30" s="144"/>
      <c r="AF30" s="143">
        <v>2636.2772720245998</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8.7649280168140926</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406.69651654839998</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2.2429105884005938</v>
      </c>
      <c r="O32" s="143">
        <v>1.0801487511956439E-2</v>
      </c>
      <c r="P32" s="143" t="s">
        <v>444</v>
      </c>
      <c r="Q32" s="143">
        <v>2.6083687001921665E-2</v>
      </c>
      <c r="R32" s="143">
        <v>0.82670716645744702</v>
      </c>
      <c r="S32" s="143">
        <v>18.064293829601638</v>
      </c>
      <c r="T32" s="143">
        <v>0.13353027241414456</v>
      </c>
      <c r="U32" s="143">
        <v>1.9504027448206757E-2</v>
      </c>
      <c r="V32" s="143">
        <v>7.6859637820770796</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92683.259534588607</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92683.259534588607</v>
      </c>
      <c r="AL33" s="38" t="s">
        <v>411</v>
      </c>
    </row>
    <row r="34" spans="1:38" s="2" customFormat="1" ht="26.25" customHeight="1" thickBot="1" x14ac:dyDescent="0.3">
      <c r="A34" s="50" t="s">
        <v>70</v>
      </c>
      <c r="B34" s="50" t="s">
        <v>93</v>
      </c>
      <c r="C34" s="51" t="s">
        <v>94</v>
      </c>
      <c r="D34" s="52"/>
      <c r="E34" s="143">
        <v>3.4107131540352222</v>
      </c>
      <c r="F34" s="143">
        <v>0.29519463705908455</v>
      </c>
      <c r="G34" s="143">
        <v>0.13115448204686719</v>
      </c>
      <c r="H34" s="143">
        <v>4.5143804728783529E-4</v>
      </c>
      <c r="I34" s="143" t="s">
        <v>441</v>
      </c>
      <c r="J34" s="143" t="s">
        <v>441</v>
      </c>
      <c r="K34" s="143" t="s">
        <v>441</v>
      </c>
      <c r="L34" s="143" t="s">
        <v>441</v>
      </c>
      <c r="M34" s="143">
        <v>1.4838160978044921</v>
      </c>
      <c r="N34" s="143">
        <v>4.1570299999999999E-3</v>
      </c>
      <c r="O34" s="143">
        <v>5.2924866755868483E-4</v>
      </c>
      <c r="P34" s="143">
        <v>1.38908E-3</v>
      </c>
      <c r="Q34" s="143">
        <v>1.8487100000000002E-3</v>
      </c>
      <c r="R34" s="143">
        <v>2.6460714577285424E-3</v>
      </c>
      <c r="S34" s="143">
        <v>1.8318152728827057</v>
      </c>
      <c r="T34" s="143">
        <v>3.7044839728134719E-3</v>
      </c>
      <c r="U34" s="143">
        <v>5.2924866755868483E-4</v>
      </c>
      <c r="V34" s="143">
        <v>5.2921428154570849E-2</v>
      </c>
      <c r="W34" s="143">
        <v>1.4737111999999999</v>
      </c>
      <c r="X34" s="143">
        <v>3.8265228426436139E-3</v>
      </c>
      <c r="Y34" s="143">
        <v>4.3451174577285425E-3</v>
      </c>
      <c r="Z34" s="143">
        <v>1.8966429099999999E-3</v>
      </c>
      <c r="AA34" s="143">
        <v>1.88968E-4</v>
      </c>
      <c r="AB34" s="143">
        <v>1.0257253100372156E-2</v>
      </c>
      <c r="AC34" s="143" t="s">
        <v>443</v>
      </c>
      <c r="AD34" s="143" t="s">
        <v>443</v>
      </c>
      <c r="AE34" s="144"/>
      <c r="AF34" s="143">
        <v>2225.2444879426394</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2.6513045138799987</v>
      </c>
      <c r="F35" s="143">
        <v>0.11938243915126143</v>
      </c>
      <c r="G35" s="143">
        <v>0.98829477828223844</v>
      </c>
      <c r="H35" s="143">
        <v>4.2558221531507217E-4</v>
      </c>
      <c r="I35" s="143" t="s">
        <v>441</v>
      </c>
      <c r="J35" s="143" t="s">
        <v>441</v>
      </c>
      <c r="K35" s="143" t="s">
        <v>441</v>
      </c>
      <c r="L35" s="143" t="s">
        <v>441</v>
      </c>
      <c r="M35" s="143">
        <v>0.59295027039719528</v>
      </c>
      <c r="N35" s="143">
        <v>4.7060168245670799E-3</v>
      </c>
      <c r="O35" s="143">
        <v>5.0423840629146006E-4</v>
      </c>
      <c r="P35" s="143">
        <v>2.0839146216042798E-3</v>
      </c>
      <c r="Q35" s="143">
        <v>3.6984773656791605E-3</v>
      </c>
      <c r="R35" s="143" t="s">
        <v>444</v>
      </c>
      <c r="S35" s="143">
        <v>3.6984773656791605E-3</v>
      </c>
      <c r="T35" s="143">
        <v>0.10373346914819069</v>
      </c>
      <c r="U35" s="143">
        <v>9.4120336491338979E-3</v>
      </c>
      <c r="V35" s="143">
        <v>2.3193716884485942E-2</v>
      </c>
      <c r="W35" s="143" t="s">
        <v>444</v>
      </c>
      <c r="X35" s="143">
        <v>1.95504683947266E-3</v>
      </c>
      <c r="Y35" s="143">
        <v>1.9434746144923901E-3</v>
      </c>
      <c r="Z35" s="143">
        <v>7.465099742658399E-4</v>
      </c>
      <c r="AA35" s="143" t="s">
        <v>444</v>
      </c>
      <c r="AB35" s="143">
        <v>4.6450314282313202E-3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4.9079329787181534</v>
      </c>
      <c r="F36" s="143">
        <v>0.23176044998536266</v>
      </c>
      <c r="G36" s="143">
        <v>0.34322415015547142</v>
      </c>
      <c r="H36" s="143">
        <v>6.852648465449447E-4</v>
      </c>
      <c r="I36" s="143" t="s">
        <v>441</v>
      </c>
      <c r="J36" s="143" t="s">
        <v>441</v>
      </c>
      <c r="K36" s="143" t="s">
        <v>441</v>
      </c>
      <c r="L36" s="143" t="s">
        <v>441</v>
      </c>
      <c r="M36" s="143">
        <v>0.89387215388140595</v>
      </c>
      <c r="N36" s="143">
        <v>1.1118567495075353E-2</v>
      </c>
      <c r="O36" s="143">
        <v>8.5533500997584722E-4</v>
      </c>
      <c r="P36" s="143">
        <v>3.3915704241592147E-3</v>
      </c>
      <c r="Q36" s="143">
        <v>4.5178908283664554E-3</v>
      </c>
      <c r="R36" s="143">
        <v>4.2766158383424832E-3</v>
      </c>
      <c r="S36" s="143">
        <v>5.2803624281749506E-2</v>
      </c>
      <c r="T36" s="143">
        <v>8.5532356766849005E-2</v>
      </c>
      <c r="U36" s="143">
        <v>8.5532316766848849E-3</v>
      </c>
      <c r="V36" s="143">
        <v>0.10263877090868131</v>
      </c>
      <c r="W36" s="143">
        <v>7.4387058921353416E-2</v>
      </c>
      <c r="X36" s="143">
        <v>1.14068725152916E-3</v>
      </c>
      <c r="Y36" s="143">
        <v>1.0021150612788401E-3</v>
      </c>
      <c r="Z36" s="143">
        <v>4.1290037063942996E-4</v>
      </c>
      <c r="AA36" s="143">
        <v>2.9539689100110002E-5</v>
      </c>
      <c r="AB36" s="143">
        <v>2.5869350682784513E-3</v>
      </c>
      <c r="AC36" s="143">
        <v>2.3957667298689111E-3</v>
      </c>
      <c r="AD36" s="143">
        <v>1.141751499572106E-3</v>
      </c>
      <c r="AE36" s="144"/>
      <c r="AF36" s="143">
        <v>5510.9012028405159</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0.39685986000000001</v>
      </c>
      <c r="F37" s="143">
        <v>3.4464708717921198E-2</v>
      </c>
      <c r="G37" s="143">
        <v>3.8805000000000003E-4</v>
      </c>
      <c r="H37" s="143" t="s">
        <v>444</v>
      </c>
      <c r="I37" s="143" t="s">
        <v>441</v>
      </c>
      <c r="J37" s="143" t="s">
        <v>441</v>
      </c>
      <c r="K37" s="143" t="s">
        <v>441</v>
      </c>
      <c r="L37" s="143" t="s">
        <v>441</v>
      </c>
      <c r="M37" s="143">
        <v>0.18842783999999999</v>
      </c>
      <c r="N37" s="143">
        <v>6.37E-6</v>
      </c>
      <c r="O37" s="143">
        <v>5.2E-7</v>
      </c>
      <c r="P37" s="143">
        <v>3.1274999999999999E-4</v>
      </c>
      <c r="Q37" s="143">
        <v>5.7920000000000001E-5</v>
      </c>
      <c r="R37" s="143">
        <v>7.5299999999999999E-6</v>
      </c>
      <c r="S37" s="143">
        <v>1.5100000000000002E-6</v>
      </c>
      <c r="T37" s="143">
        <v>7.5299999999999999E-6</v>
      </c>
      <c r="U37" s="143">
        <v>3.3590000000000002E-5</v>
      </c>
      <c r="V37" s="143">
        <v>4.2280000000000003E-4</v>
      </c>
      <c r="W37" s="143">
        <v>3.0117000000000002E-4</v>
      </c>
      <c r="X37" s="143">
        <v>4.1701E-7</v>
      </c>
      <c r="Y37" s="143">
        <v>1.67961E-6</v>
      </c>
      <c r="Z37" s="143">
        <v>6.3709000000000005E-7</v>
      </c>
      <c r="AA37" s="143">
        <v>6.2551000000000005E-7</v>
      </c>
      <c r="AB37" s="143">
        <v>3.3592200000000001E-6</v>
      </c>
      <c r="AC37" s="143" t="s">
        <v>443</v>
      </c>
      <c r="AD37" s="143" t="s">
        <v>443</v>
      </c>
      <c r="AE37" s="144"/>
      <c r="AF37" s="143" t="s">
        <v>443</v>
      </c>
      <c r="AG37" s="143" t="s">
        <v>443</v>
      </c>
      <c r="AH37" s="143">
        <v>2592.2054033642371</v>
      </c>
      <c r="AI37" s="143" t="s">
        <v>443</v>
      </c>
      <c r="AJ37" s="143" t="s">
        <v>443</v>
      </c>
      <c r="AK37" s="143" t="s">
        <v>443</v>
      </c>
      <c r="AL37" s="38" t="s">
        <v>49</v>
      </c>
    </row>
    <row r="38" spans="1:38" s="2" customFormat="1" ht="26.25" customHeight="1" thickBot="1" x14ac:dyDescent="0.3">
      <c r="A38" s="50" t="s">
        <v>70</v>
      </c>
      <c r="B38" s="50" t="s">
        <v>101</v>
      </c>
      <c r="C38" s="51" t="s">
        <v>102</v>
      </c>
      <c r="D38" s="57"/>
      <c r="E38" s="143">
        <v>2.2755019673157739</v>
      </c>
      <c r="F38" s="143">
        <v>0.22870436500921698</v>
      </c>
      <c r="G38" s="143">
        <v>5.0406505761093817E-2</v>
      </c>
      <c r="H38" s="143">
        <v>4.2097175371732262E-4</v>
      </c>
      <c r="I38" s="143" t="s">
        <v>441</v>
      </c>
      <c r="J38" s="143" t="s">
        <v>441</v>
      </c>
      <c r="K38" s="143" t="s">
        <v>441</v>
      </c>
      <c r="L38" s="143" t="s">
        <v>441</v>
      </c>
      <c r="M38" s="143">
        <v>0.99596460357787098</v>
      </c>
      <c r="N38" s="143">
        <v>5.5643888616259823E-3</v>
      </c>
      <c r="O38" s="143">
        <v>7.6122120349797799E-4</v>
      </c>
      <c r="P38" s="143" t="s">
        <v>444</v>
      </c>
      <c r="Q38" s="143" t="s">
        <v>444</v>
      </c>
      <c r="R38" s="143">
        <v>3.1922538459412094E-3</v>
      </c>
      <c r="S38" s="143">
        <v>0.1057374289560941</v>
      </c>
      <c r="T38" s="143">
        <v>3.9624310715632499E-3</v>
      </c>
      <c r="U38" s="143">
        <v>5.2611023445139622E-4</v>
      </c>
      <c r="V38" s="143">
        <v>6.2894999344896077E-2</v>
      </c>
      <c r="W38" s="143" t="s">
        <v>444</v>
      </c>
      <c r="X38" s="143">
        <v>1.5937921323777881E-3</v>
      </c>
      <c r="Y38" s="143">
        <v>2.5411671291393537E-3</v>
      </c>
      <c r="Z38" s="143" t="s">
        <v>444</v>
      </c>
      <c r="AA38" s="143" t="s">
        <v>444</v>
      </c>
      <c r="AB38" s="143">
        <v>4.1349599271343429E-3</v>
      </c>
      <c r="AC38" s="143" t="s">
        <v>443</v>
      </c>
      <c r="AD38" s="143" t="s">
        <v>443</v>
      </c>
      <c r="AE38" s="144"/>
      <c r="AF38" s="143">
        <v>2247.9352144975342</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4.5254666973858191</v>
      </c>
      <c r="F39" s="143">
        <v>0.92664112531768927</v>
      </c>
      <c r="G39" s="143">
        <v>4.0634644902450425</v>
      </c>
      <c r="H39" s="143">
        <v>1.6026094299601241E-2</v>
      </c>
      <c r="I39" s="143" t="s">
        <v>441</v>
      </c>
      <c r="J39" s="143" t="s">
        <v>441</v>
      </c>
      <c r="K39" s="143" t="s">
        <v>441</v>
      </c>
      <c r="L39" s="143" t="s">
        <v>441</v>
      </c>
      <c r="M39" s="143">
        <v>3.4051513192863228</v>
      </c>
      <c r="N39" s="143">
        <v>6.2404373988347715E-2</v>
      </c>
      <c r="O39" s="143">
        <v>1.4204535831537257E-3</v>
      </c>
      <c r="P39" s="143">
        <v>1.5074596246578009E-2</v>
      </c>
      <c r="Q39" s="143">
        <v>9.3173728428833126E-3</v>
      </c>
      <c r="R39" s="143">
        <v>6.8237355758246854E-2</v>
      </c>
      <c r="S39" s="143">
        <v>2.4406169086713551E-2</v>
      </c>
      <c r="T39" s="143">
        <v>0.73685895689682268</v>
      </c>
      <c r="U39" s="143">
        <v>1.8618769219913758E-3</v>
      </c>
      <c r="V39" s="143">
        <v>0.16227344876681793</v>
      </c>
      <c r="W39" s="143">
        <v>0.44992823666633641</v>
      </c>
      <c r="X39" s="143">
        <v>0.29380739614389234</v>
      </c>
      <c r="Y39" s="143">
        <v>0.33205277096004165</v>
      </c>
      <c r="Z39" s="143">
        <v>0.21854017613353968</v>
      </c>
      <c r="AA39" s="143">
        <v>0.11048998648956694</v>
      </c>
      <c r="AB39" s="143">
        <v>0.95489032979840072</v>
      </c>
      <c r="AC39" s="143">
        <v>1.6863318100000002E-4</v>
      </c>
      <c r="AD39" s="143">
        <v>1.2415753012999999E-2</v>
      </c>
      <c r="AE39" s="144"/>
      <c r="AF39" s="143">
        <v>42024.99024242218</v>
      </c>
      <c r="AG39" s="143">
        <v>73.011421154581896</v>
      </c>
      <c r="AH39" s="143">
        <v>50561.129671417199</v>
      </c>
      <c r="AI39" s="143">
        <v>19.613</v>
      </c>
      <c r="AJ39" s="143">
        <v>1179.7733432</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16.621147704944338</v>
      </c>
      <c r="F41" s="143">
        <v>12.245550301009878</v>
      </c>
      <c r="G41" s="143">
        <v>24.278130958447612</v>
      </c>
      <c r="H41" s="143">
        <v>0.85409288984947485</v>
      </c>
      <c r="I41" s="143" t="s">
        <v>441</v>
      </c>
      <c r="J41" s="143" t="s">
        <v>441</v>
      </c>
      <c r="K41" s="143" t="s">
        <v>441</v>
      </c>
      <c r="L41" s="143" t="s">
        <v>441</v>
      </c>
      <c r="M41" s="143">
        <v>91.327198650477015</v>
      </c>
      <c r="N41" s="143">
        <v>1.4510984757998056</v>
      </c>
      <c r="O41" s="143">
        <v>0.17192776531262596</v>
      </c>
      <c r="P41" s="143">
        <v>0.11855316908038133</v>
      </c>
      <c r="Q41" s="143">
        <v>3.6730777943501512E-2</v>
      </c>
      <c r="R41" s="143">
        <v>0.43152369864334839</v>
      </c>
      <c r="S41" s="143">
        <v>0.29506597100097576</v>
      </c>
      <c r="T41" s="143">
        <v>0.13703255496760583</v>
      </c>
      <c r="U41" s="143">
        <v>8.1294074942140609E-2</v>
      </c>
      <c r="V41" s="143">
        <v>8.6010927347503738</v>
      </c>
      <c r="W41" s="143">
        <v>17.886038197434114</v>
      </c>
      <c r="X41" s="143">
        <v>3.6129507204960936</v>
      </c>
      <c r="Y41" s="143">
        <v>4.5530551124918173</v>
      </c>
      <c r="Z41" s="143">
        <v>1.8782185706291123</v>
      </c>
      <c r="AA41" s="143">
        <v>1.9359518174278789</v>
      </c>
      <c r="AB41" s="143">
        <v>11.980176221155901</v>
      </c>
      <c r="AC41" s="143">
        <v>6.8488603530462058E-2</v>
      </c>
      <c r="AD41" s="143">
        <v>1.8633968405841652</v>
      </c>
      <c r="AE41" s="144"/>
      <c r="AF41" s="143">
        <v>192598.32490199996</v>
      </c>
      <c r="AG41" s="143">
        <v>10957.219957771218</v>
      </c>
      <c r="AH41" s="143">
        <v>134570.7114</v>
      </c>
      <c r="AI41" s="143">
        <v>12339.995379228782</v>
      </c>
      <c r="AJ41" s="143" t="s">
        <v>443</v>
      </c>
      <c r="AK41" s="143" t="s">
        <v>443</v>
      </c>
      <c r="AL41" s="38" t="s">
        <v>49</v>
      </c>
    </row>
    <row r="42" spans="1:38" s="2" customFormat="1" ht="26.25" customHeight="1" thickBot="1" x14ac:dyDescent="0.3">
      <c r="A42" s="50" t="s">
        <v>70</v>
      </c>
      <c r="B42" s="50" t="s">
        <v>107</v>
      </c>
      <c r="C42" s="51" t="s">
        <v>108</v>
      </c>
      <c r="D42" s="52"/>
      <c r="E42" s="143">
        <v>0.16008634038316957</v>
      </c>
      <c r="F42" s="143">
        <v>1.670296490089173</v>
      </c>
      <c r="G42" s="143">
        <v>9.0907681352716384E-3</v>
      </c>
      <c r="H42" s="143">
        <v>1.6711905223867145E-4</v>
      </c>
      <c r="I42" s="143" t="s">
        <v>441</v>
      </c>
      <c r="J42" s="143" t="s">
        <v>441</v>
      </c>
      <c r="K42" s="143" t="s">
        <v>441</v>
      </c>
      <c r="L42" s="143" t="s">
        <v>441</v>
      </c>
      <c r="M42" s="143">
        <v>11.977228014829453</v>
      </c>
      <c r="N42" s="143">
        <v>0.53326646172038483</v>
      </c>
      <c r="O42" s="143">
        <v>1.997300445110297E-4</v>
      </c>
      <c r="P42" s="143" t="s">
        <v>444</v>
      </c>
      <c r="Q42" s="143" t="s">
        <v>444</v>
      </c>
      <c r="R42" s="143">
        <v>1.425980097361974E-3</v>
      </c>
      <c r="S42" s="143">
        <v>4.2994310311280468E-2</v>
      </c>
      <c r="T42" s="143">
        <v>1.4304876814541527E-3</v>
      </c>
      <c r="U42" s="143">
        <v>1.9424409808588972E-4</v>
      </c>
      <c r="V42" s="143">
        <v>2.2905953432913961E-2</v>
      </c>
      <c r="W42" s="143" t="s">
        <v>444</v>
      </c>
      <c r="X42" s="143">
        <v>6.9077504528522872E-4</v>
      </c>
      <c r="Y42" s="143">
        <v>7.0591742445322877E-4</v>
      </c>
      <c r="Z42" s="143" t="s">
        <v>444</v>
      </c>
      <c r="AA42" s="143" t="s">
        <v>444</v>
      </c>
      <c r="AB42" s="143">
        <v>1.3966924624384573E-3</v>
      </c>
      <c r="AC42" s="143" t="s">
        <v>443</v>
      </c>
      <c r="AD42" s="143" t="s">
        <v>443</v>
      </c>
      <c r="AE42" s="144"/>
      <c r="AF42" s="143">
        <v>850.29772027406341</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2.3665792216799999</v>
      </c>
      <c r="F43" s="143">
        <v>0.38201862067100006</v>
      </c>
      <c r="G43" s="143">
        <v>8.0875379986600002</v>
      </c>
      <c r="H43" s="143">
        <v>4.2219999999999999E-5</v>
      </c>
      <c r="I43" s="143" t="s">
        <v>441</v>
      </c>
      <c r="J43" s="143" t="s">
        <v>441</v>
      </c>
      <c r="K43" s="143" t="s">
        <v>441</v>
      </c>
      <c r="L43" s="143" t="s">
        <v>441</v>
      </c>
      <c r="M43" s="143">
        <v>2.8456348326200001</v>
      </c>
      <c r="N43" s="143">
        <v>0.32589050892499999</v>
      </c>
      <c r="O43" s="143">
        <v>6.9991902045E-3</v>
      </c>
      <c r="P43" s="143">
        <v>9.2434869469999997E-3</v>
      </c>
      <c r="Q43" s="143">
        <v>1.9071754299000002E-2</v>
      </c>
      <c r="R43" s="143">
        <v>0.29581767132820003</v>
      </c>
      <c r="S43" s="143">
        <v>7.1018891584919988E-2</v>
      </c>
      <c r="T43" s="143">
        <v>2.8205531499076999</v>
      </c>
      <c r="U43" s="143">
        <v>1.955067119E-3</v>
      </c>
      <c r="V43" s="143">
        <v>0.36417106634700003</v>
      </c>
      <c r="W43" s="143">
        <v>0.59424624600000009</v>
      </c>
      <c r="X43" s="143">
        <v>0.17132893718419998</v>
      </c>
      <c r="Y43" s="143">
        <v>0.2212547423248</v>
      </c>
      <c r="Z43" s="143">
        <v>0.1087933678188</v>
      </c>
      <c r="AA43" s="143">
        <v>7.5327534672800012E-2</v>
      </c>
      <c r="AB43" s="143">
        <v>0.57670458200160002</v>
      </c>
      <c r="AC43" s="143">
        <v>5.7553979999999997E-4</v>
      </c>
      <c r="AD43" s="143">
        <v>0.15780930000000001</v>
      </c>
      <c r="AE43" s="144"/>
      <c r="AF43" s="143">
        <v>21604.381564399999</v>
      </c>
      <c r="AG43" s="143">
        <v>928.29</v>
      </c>
      <c r="AH43" s="143">
        <v>3254.35</v>
      </c>
      <c r="AI43" s="143" t="s">
        <v>443</v>
      </c>
      <c r="AJ43" s="143" t="s">
        <v>443</v>
      </c>
      <c r="AK43" s="143" t="s">
        <v>443</v>
      </c>
      <c r="AL43" s="38" t="s">
        <v>49</v>
      </c>
    </row>
    <row r="44" spans="1:38" s="2" customFormat="1" ht="26.25" customHeight="1" thickBot="1" x14ac:dyDescent="0.3">
      <c r="A44" s="50" t="s">
        <v>70</v>
      </c>
      <c r="B44" s="50" t="s">
        <v>111</v>
      </c>
      <c r="C44" s="51" t="s">
        <v>112</v>
      </c>
      <c r="D44" s="52"/>
      <c r="E44" s="143">
        <v>7.1204855241795535</v>
      </c>
      <c r="F44" s="143">
        <v>4.0155623900586122</v>
      </c>
      <c r="G44" s="143">
        <v>0.42078638655313605</v>
      </c>
      <c r="H44" s="143">
        <v>1.4015265704978687E-3</v>
      </c>
      <c r="I44" s="143" t="s">
        <v>441</v>
      </c>
      <c r="J44" s="143" t="s">
        <v>441</v>
      </c>
      <c r="K44" s="143" t="s">
        <v>441</v>
      </c>
      <c r="L44" s="143" t="s">
        <v>441</v>
      </c>
      <c r="M44" s="143">
        <v>8.8900766620611833</v>
      </c>
      <c r="N44" s="143">
        <v>0.30969511297482133</v>
      </c>
      <c r="O44" s="143">
        <v>4.4513243782210018E-3</v>
      </c>
      <c r="P44" s="143">
        <v>4.0996000000000001E-4</v>
      </c>
      <c r="Q44" s="143">
        <v>6.1835399999999995E-3</v>
      </c>
      <c r="R44" s="143">
        <v>1.4147405272794447E-2</v>
      </c>
      <c r="S44" s="143">
        <v>0.59571946666079745</v>
      </c>
      <c r="T44" s="143">
        <v>1.7860152355378436E-2</v>
      </c>
      <c r="U44" s="143">
        <v>8.856363593638894E-3</v>
      </c>
      <c r="V44" s="143">
        <v>0.34522758733825637</v>
      </c>
      <c r="W44" s="143">
        <v>4.0312600000000001E-3</v>
      </c>
      <c r="X44" s="143">
        <v>5.6797286757393822E-3</v>
      </c>
      <c r="Y44" s="143">
        <v>9.1694226100117703E-3</v>
      </c>
      <c r="Z44" s="143">
        <v>4.7400000000000006E-9</v>
      </c>
      <c r="AA44" s="143">
        <v>6.8999999999999997E-9</v>
      </c>
      <c r="AB44" s="143">
        <v>1.4849162640191153E-2</v>
      </c>
      <c r="AC44" s="143" t="s">
        <v>443</v>
      </c>
      <c r="AD44" s="143" t="s">
        <v>443</v>
      </c>
      <c r="AE44" s="144"/>
      <c r="AF44" s="143">
        <v>7937.5415648229264</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0.43918694668077402</v>
      </c>
      <c r="F45" s="143">
        <v>1.9032671250192999E-2</v>
      </c>
      <c r="G45" s="143">
        <v>0.145777200145777</v>
      </c>
      <c r="H45" s="143">
        <v>7.2888600072888593E-5</v>
      </c>
      <c r="I45" s="143" t="s">
        <v>441</v>
      </c>
      <c r="J45" s="143" t="s">
        <v>441</v>
      </c>
      <c r="K45" s="143" t="s">
        <v>441</v>
      </c>
      <c r="L45" s="143" t="s">
        <v>441</v>
      </c>
      <c r="M45" s="143">
        <v>9.4622655361518898E-2</v>
      </c>
      <c r="N45" s="143">
        <v>7.2888600072889003E-4</v>
      </c>
      <c r="O45" s="143">
        <v>7.2888600072890003E-5</v>
      </c>
      <c r="P45" s="143">
        <v>3.6444300036444003E-4</v>
      </c>
      <c r="Q45" s="143">
        <v>3.6444300036444003E-4</v>
      </c>
      <c r="R45" s="143" t="s">
        <v>444</v>
      </c>
      <c r="S45" s="143">
        <v>3.6444300036444003E-4</v>
      </c>
      <c r="T45" s="143">
        <v>5.1022020051022E-4</v>
      </c>
      <c r="U45" s="143">
        <v>1.4577720014577701E-3</v>
      </c>
      <c r="V45" s="143">
        <v>3.64443000364443E-3</v>
      </c>
      <c r="W45" s="143" t="s">
        <v>444</v>
      </c>
      <c r="X45" s="143">
        <v>3.3505431680026998E-4</v>
      </c>
      <c r="Y45" s="143">
        <v>3.3505431680026998E-4</v>
      </c>
      <c r="Z45" s="143">
        <v>1.2747924597785999E-4</v>
      </c>
      <c r="AA45" s="143" t="s">
        <v>444</v>
      </c>
      <c r="AB45" s="143">
        <v>7.9758787957840002E-4</v>
      </c>
      <c r="AC45" s="143" t="s">
        <v>443</v>
      </c>
      <c r="AD45" s="143" t="s">
        <v>443</v>
      </c>
      <c r="AE45" s="144"/>
      <c r="AF45" s="143">
        <v>4509.2320449032704</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1.1031316873132957</v>
      </c>
      <c r="F47" s="143">
        <v>0.23463713269894759</v>
      </c>
      <c r="G47" s="143">
        <v>2.5933439220052337E-2</v>
      </c>
      <c r="H47" s="143">
        <v>1.0708342572725619E-5</v>
      </c>
      <c r="I47" s="143" t="s">
        <v>441</v>
      </c>
      <c r="J47" s="143" t="s">
        <v>441</v>
      </c>
      <c r="K47" s="143" t="s">
        <v>441</v>
      </c>
      <c r="L47" s="143" t="s">
        <v>441</v>
      </c>
      <c r="M47" s="143">
        <v>7.4882909823546981</v>
      </c>
      <c r="N47" s="143">
        <v>6.5823156645139917E-5</v>
      </c>
      <c r="O47" s="143">
        <v>1.8978632993395229E-5</v>
      </c>
      <c r="P47" s="143" t="s">
        <v>444</v>
      </c>
      <c r="Q47" s="143" t="s">
        <v>444</v>
      </c>
      <c r="R47" s="143">
        <v>1.1025868471078201E-4</v>
      </c>
      <c r="S47" s="143">
        <v>3.6293209819387427E-3</v>
      </c>
      <c r="T47" s="143">
        <v>1.1126138511977066E-4</v>
      </c>
      <c r="U47" s="143">
        <v>1.4559940674800024E-5</v>
      </c>
      <c r="V47" s="143">
        <v>1.799286322233989E-3</v>
      </c>
      <c r="W47" s="143" t="s">
        <v>444</v>
      </c>
      <c r="X47" s="143">
        <v>4.6009468335289969E-5</v>
      </c>
      <c r="Y47" s="143">
        <v>6.1313365943295537E-5</v>
      </c>
      <c r="Z47" s="143" t="s">
        <v>444</v>
      </c>
      <c r="AA47" s="143" t="s">
        <v>444</v>
      </c>
      <c r="AB47" s="143">
        <v>1.073229095205855E-4</v>
      </c>
      <c r="AC47" s="143" t="s">
        <v>443</v>
      </c>
      <c r="AD47" s="143" t="s">
        <v>443</v>
      </c>
      <c r="AE47" s="144"/>
      <c r="AF47" s="143">
        <v>3172.6450743683317</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t="s">
        <v>444</v>
      </c>
      <c r="G48" s="143" t="s">
        <v>444</v>
      </c>
      <c r="H48" s="143" t="s">
        <v>444</v>
      </c>
      <c r="I48" s="143" t="s">
        <v>441</v>
      </c>
      <c r="J48" s="143" t="s">
        <v>441</v>
      </c>
      <c r="K48" s="143" t="s">
        <v>441</v>
      </c>
      <c r="L48" s="143" t="s">
        <v>441</v>
      </c>
      <c r="M48" s="143" t="s">
        <v>444</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1.0128264</v>
      </c>
      <c r="F49" s="143">
        <v>2.2372709899999998</v>
      </c>
      <c r="G49" s="143">
        <v>0.40085966000000001</v>
      </c>
      <c r="H49" s="143">
        <v>0.25771569</v>
      </c>
      <c r="I49" s="143" t="s">
        <v>441</v>
      </c>
      <c r="J49" s="143" t="s">
        <v>441</v>
      </c>
      <c r="K49" s="143" t="s">
        <v>441</v>
      </c>
      <c r="L49" s="143" t="s">
        <v>441</v>
      </c>
      <c r="M49" s="143">
        <v>1.77660376</v>
      </c>
      <c r="N49" s="143">
        <v>1.0121877100000001</v>
      </c>
      <c r="O49" s="143">
        <v>0.22970312000000001</v>
      </c>
      <c r="P49" s="143">
        <v>5.6025149999999996E-2</v>
      </c>
      <c r="Q49" s="143">
        <v>9.1507749999999999E-2</v>
      </c>
      <c r="R49" s="143">
        <v>0.78061709000000001</v>
      </c>
      <c r="S49" s="143">
        <v>0.41458611000000001</v>
      </c>
      <c r="T49" s="143">
        <v>0.29880079999999998</v>
      </c>
      <c r="U49" s="143">
        <v>6.1189699999999996E-3</v>
      </c>
      <c r="V49" s="143">
        <v>1.0121877100000001</v>
      </c>
      <c r="W49" s="143">
        <v>0.56025150000000001</v>
      </c>
      <c r="X49" s="143">
        <v>2.5211317499999999</v>
      </c>
      <c r="Y49" s="143">
        <v>2.0542555</v>
      </c>
      <c r="Z49" s="143">
        <v>1.7741297499999999</v>
      </c>
      <c r="AA49" s="143">
        <v>1.1391780499999999</v>
      </c>
      <c r="AB49" s="143">
        <v>7.4886950499999996</v>
      </c>
      <c r="AC49" s="143" t="s">
        <v>443</v>
      </c>
      <c r="AD49" s="143" t="s">
        <v>443</v>
      </c>
      <c r="AE49" s="144"/>
      <c r="AF49" s="143" t="s">
        <v>443</v>
      </c>
      <c r="AG49" s="143" t="s">
        <v>443</v>
      </c>
      <c r="AH49" s="143" t="s">
        <v>443</v>
      </c>
      <c r="AI49" s="143" t="s">
        <v>443</v>
      </c>
      <c r="AJ49" s="143" t="s">
        <v>443</v>
      </c>
      <c r="AK49" s="143">
        <v>3084.087</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1372.726116</v>
      </c>
      <c r="AL51" s="120" t="s">
        <v>431</v>
      </c>
    </row>
    <row r="52" spans="1:38" s="2" customFormat="1" ht="26.25" customHeight="1" thickBot="1" x14ac:dyDescent="0.3">
      <c r="A52" s="50" t="s">
        <v>119</v>
      </c>
      <c r="B52" s="54" t="s">
        <v>129</v>
      </c>
      <c r="C52" s="56" t="s">
        <v>390</v>
      </c>
      <c r="D52" s="53"/>
      <c r="E52" s="143">
        <v>5.1232573654665498E-5</v>
      </c>
      <c r="F52" s="143">
        <v>16.466965800000001</v>
      </c>
      <c r="G52" s="143">
        <v>7.0464141874310897E-4</v>
      </c>
      <c r="H52" s="143" t="s">
        <v>443</v>
      </c>
      <c r="I52" s="143" t="s">
        <v>441</v>
      </c>
      <c r="J52" s="143" t="s">
        <v>441</v>
      </c>
      <c r="K52" s="143" t="s">
        <v>441</v>
      </c>
      <c r="L52" s="143" t="s">
        <v>441</v>
      </c>
      <c r="M52" s="143" t="s">
        <v>444</v>
      </c>
      <c r="N52" s="143">
        <v>8.78252767729913E-3</v>
      </c>
      <c r="O52" s="143">
        <v>2.9250000000000001E-4</v>
      </c>
      <c r="P52" s="143">
        <v>6.0000000000000002E-6</v>
      </c>
      <c r="Q52" s="143">
        <v>5.1514285714285995E-4</v>
      </c>
      <c r="R52" s="143">
        <v>0.43009768218879901</v>
      </c>
      <c r="S52" s="143">
        <v>2.98961538461539E-3</v>
      </c>
      <c r="T52" s="143">
        <v>0.51568425023707098</v>
      </c>
      <c r="U52" s="143">
        <v>1.222E-3</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8.1986718188507535</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2.6621827710458064</v>
      </c>
      <c r="AL53" s="38" t="s">
        <v>133</v>
      </c>
    </row>
    <row r="54" spans="1:38" s="2" customFormat="1" ht="37.5" customHeight="1" thickBot="1" x14ac:dyDescent="0.3">
      <c r="A54" s="50" t="s">
        <v>119</v>
      </c>
      <c r="B54" s="54" t="s">
        <v>134</v>
      </c>
      <c r="C54" s="56" t="s">
        <v>135</v>
      </c>
      <c r="D54" s="53"/>
      <c r="E54" s="143" t="s">
        <v>443</v>
      </c>
      <c r="F54" s="143">
        <v>4.5588678394040922</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473035.77207531116</v>
      </c>
      <c r="AL54" s="38" t="s">
        <v>440</v>
      </c>
    </row>
    <row r="55" spans="1:38" s="2" customFormat="1" ht="26.25" customHeight="1" thickBot="1" x14ac:dyDescent="0.3">
      <c r="A55" s="50" t="s">
        <v>119</v>
      </c>
      <c r="B55" s="54" t="s">
        <v>136</v>
      </c>
      <c r="C55" s="56" t="s">
        <v>137</v>
      </c>
      <c r="D55" s="53"/>
      <c r="E55" s="143">
        <v>3.011729401989583E-3</v>
      </c>
      <c r="F55" s="143">
        <v>7.5810279370112393E-2</v>
      </c>
      <c r="G55" s="143">
        <v>0.25791176146514044</v>
      </c>
      <c r="H55" s="143" t="s">
        <v>444</v>
      </c>
      <c r="I55" s="143" t="s">
        <v>441</v>
      </c>
      <c r="J55" s="143" t="s">
        <v>441</v>
      </c>
      <c r="K55" s="143" t="s">
        <v>441</v>
      </c>
      <c r="L55" s="143" t="s">
        <v>441</v>
      </c>
      <c r="M55" s="143">
        <v>1.25831984737907E-2</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436.25908371499997</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16.06554393</v>
      </c>
      <c r="F57" s="143">
        <v>0.27195303000000004</v>
      </c>
      <c r="G57" s="143">
        <v>4.8681060699999996</v>
      </c>
      <c r="H57" s="143">
        <v>0.25855040000000001</v>
      </c>
      <c r="I57" s="143" t="s">
        <v>441</v>
      </c>
      <c r="J57" s="143" t="s">
        <v>441</v>
      </c>
      <c r="K57" s="143" t="s">
        <v>441</v>
      </c>
      <c r="L57" s="143" t="s">
        <v>441</v>
      </c>
      <c r="M57" s="143">
        <v>16.055335379999999</v>
      </c>
      <c r="N57" s="143">
        <v>1.3113016099999999</v>
      </c>
      <c r="O57" s="143">
        <v>3.777465E-2</v>
      </c>
      <c r="P57" s="143">
        <v>0.33438762000000005</v>
      </c>
      <c r="Q57" s="143">
        <v>0.11739226</v>
      </c>
      <c r="R57" s="143">
        <v>0.33340322999999999</v>
      </c>
      <c r="S57" s="143">
        <v>0.24102643000000001</v>
      </c>
      <c r="T57" s="143">
        <v>0.19375897</v>
      </c>
      <c r="U57" s="143">
        <v>0.19509355</v>
      </c>
      <c r="V57" s="143">
        <v>3.3263675699999999</v>
      </c>
      <c r="W57" s="143">
        <v>0.56701193999999999</v>
      </c>
      <c r="X57" s="143">
        <v>4.8244910020000004E-2</v>
      </c>
      <c r="Y57" s="143">
        <v>5.7364134359999999E-2</v>
      </c>
      <c r="Z57" s="143">
        <v>3.4742772239999997E-2</v>
      </c>
      <c r="AA57" s="143">
        <v>4.374678135E-2</v>
      </c>
      <c r="AB57" s="143">
        <v>0.18409860027</v>
      </c>
      <c r="AC57" s="143">
        <v>9.0400500000000008</v>
      </c>
      <c r="AD57" s="143">
        <v>3.2795399999999999</v>
      </c>
      <c r="AE57" s="144"/>
      <c r="AF57" s="143" t="s">
        <v>443</v>
      </c>
      <c r="AG57" s="143" t="s">
        <v>443</v>
      </c>
      <c r="AH57" s="143" t="s">
        <v>443</v>
      </c>
      <c r="AI57" s="143" t="s">
        <v>443</v>
      </c>
      <c r="AJ57" s="143" t="s">
        <v>443</v>
      </c>
      <c r="AK57" s="143">
        <v>5885.2380000000003</v>
      </c>
      <c r="AL57" s="38" t="s">
        <v>143</v>
      </c>
    </row>
    <row r="58" spans="1:38" s="2" customFormat="1" ht="26.25" customHeight="1" thickBot="1" x14ac:dyDescent="0.3">
      <c r="A58" s="50" t="s">
        <v>53</v>
      </c>
      <c r="B58" s="50" t="s">
        <v>144</v>
      </c>
      <c r="C58" s="51" t="s">
        <v>145</v>
      </c>
      <c r="D58" s="52"/>
      <c r="E58" s="143">
        <v>2.2934189999999997</v>
      </c>
      <c r="F58" s="143">
        <v>0.28449979999999997</v>
      </c>
      <c r="G58" s="143">
        <v>5.9456501799999995</v>
      </c>
      <c r="H58" s="143">
        <v>1.193375E-2</v>
      </c>
      <c r="I58" s="143" t="s">
        <v>441</v>
      </c>
      <c r="J58" s="143" t="s">
        <v>441</v>
      </c>
      <c r="K58" s="143" t="s">
        <v>441</v>
      </c>
      <c r="L58" s="143" t="s">
        <v>441</v>
      </c>
      <c r="M58" s="143">
        <v>12.372772400000002</v>
      </c>
      <c r="N58" s="143">
        <v>0.43059430000000004</v>
      </c>
      <c r="O58" s="143">
        <v>2.2391400000000002E-2</v>
      </c>
      <c r="P58" s="143">
        <v>3.5505399999999999E-2</v>
      </c>
      <c r="Q58" s="143">
        <v>1.9604700000000003E-2</v>
      </c>
      <c r="R58" s="143">
        <v>0.14689199999999999</v>
      </c>
      <c r="S58" s="143">
        <v>7.0691450000000003E-2</v>
      </c>
      <c r="T58" s="143">
        <v>0.35115475000000002</v>
      </c>
      <c r="U58" s="143">
        <v>0.31450553000000003</v>
      </c>
      <c r="V58" s="143">
        <v>0.49767079999999997</v>
      </c>
      <c r="W58" s="143">
        <v>0.12576911000000002</v>
      </c>
      <c r="X58" s="143">
        <v>5.1756128299999997E-3</v>
      </c>
      <c r="Y58" s="143">
        <v>3.2120528100000002E-3</v>
      </c>
      <c r="Z58" s="143">
        <v>1.49388324E-3</v>
      </c>
      <c r="AA58" s="143">
        <v>1.3438800099999999E-3</v>
      </c>
      <c r="AB58" s="143">
        <v>1.1225450000000001E-2</v>
      </c>
      <c r="AC58" s="143" t="s">
        <v>443</v>
      </c>
      <c r="AD58" s="143">
        <v>8.3540000000000003E-2</v>
      </c>
      <c r="AE58" s="144"/>
      <c r="AF58" s="143" t="s">
        <v>443</v>
      </c>
      <c r="AG58" s="143" t="s">
        <v>443</v>
      </c>
      <c r="AH58" s="143" t="s">
        <v>443</v>
      </c>
      <c r="AI58" s="143" t="s">
        <v>443</v>
      </c>
      <c r="AJ58" s="143" t="s">
        <v>443</v>
      </c>
      <c r="AK58" s="143">
        <v>2339.9499999999998</v>
      </c>
      <c r="AL58" s="38" t="s">
        <v>146</v>
      </c>
    </row>
    <row r="59" spans="1:38" s="2" customFormat="1" ht="26.25" customHeight="1" thickBot="1" x14ac:dyDescent="0.3">
      <c r="A59" s="50" t="s">
        <v>53</v>
      </c>
      <c r="B59" s="58" t="s">
        <v>147</v>
      </c>
      <c r="C59" s="51" t="s">
        <v>400</v>
      </c>
      <c r="D59" s="52"/>
      <c r="E59" s="143">
        <v>8.6318382865164178</v>
      </c>
      <c r="F59" s="143">
        <v>0.31160831</v>
      </c>
      <c r="G59" s="143">
        <v>4.77569499191448</v>
      </c>
      <c r="H59" s="143">
        <v>0.31304865000000004</v>
      </c>
      <c r="I59" s="143" t="s">
        <v>441</v>
      </c>
      <c r="J59" s="143" t="s">
        <v>441</v>
      </c>
      <c r="K59" s="143" t="s">
        <v>441</v>
      </c>
      <c r="L59" s="143" t="s">
        <v>441</v>
      </c>
      <c r="M59" s="143">
        <v>0.22969691</v>
      </c>
      <c r="N59" s="143">
        <v>17.539229849999998</v>
      </c>
      <c r="O59" s="143">
        <v>0.38511322999999997</v>
      </c>
      <c r="P59" s="143">
        <v>4.8064659999999995E-2</v>
      </c>
      <c r="Q59" s="143">
        <v>0.12478122999999999</v>
      </c>
      <c r="R59" s="143">
        <v>5.3705835400000002</v>
      </c>
      <c r="S59" s="143">
        <v>0.61844621000000011</v>
      </c>
      <c r="T59" s="143">
        <v>0.82648338999999993</v>
      </c>
      <c r="U59" s="143">
        <v>1.1426018600000001</v>
      </c>
      <c r="V59" s="143">
        <v>15.75097826</v>
      </c>
      <c r="W59" s="143">
        <v>0.111441082</v>
      </c>
      <c r="X59" s="143">
        <v>4.2613461880000002E-2</v>
      </c>
      <c r="Y59" s="143">
        <v>6.4394346399999997E-2</v>
      </c>
      <c r="Z59" s="143">
        <v>6.3973055599999995E-2</v>
      </c>
      <c r="AA59" s="143">
        <v>6.3966720399999996E-2</v>
      </c>
      <c r="AB59" s="143">
        <v>0.23494858427000001</v>
      </c>
      <c r="AC59" s="143" t="s">
        <v>443</v>
      </c>
      <c r="AD59" s="143">
        <v>0.19470000000000001</v>
      </c>
      <c r="AE59" s="144"/>
      <c r="AF59" s="143" t="s">
        <v>443</v>
      </c>
      <c r="AG59" s="143" t="s">
        <v>443</v>
      </c>
      <c r="AH59" s="143" t="s">
        <v>443</v>
      </c>
      <c r="AI59" s="143" t="s">
        <v>443</v>
      </c>
      <c r="AJ59" s="143" t="s">
        <v>443</v>
      </c>
      <c r="AK59" s="143">
        <v>2028.0821080000001</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63121.471264367821</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0.61468735891432724</v>
      </c>
      <c r="F63" s="143">
        <v>3.4016289999999998</v>
      </c>
      <c r="G63" s="143">
        <v>7.4825453864189999</v>
      </c>
      <c r="H63" s="143">
        <v>3.5249999999999999E-3</v>
      </c>
      <c r="I63" s="143" t="s">
        <v>441</v>
      </c>
      <c r="J63" s="143" t="s">
        <v>441</v>
      </c>
      <c r="K63" s="143" t="s">
        <v>441</v>
      </c>
      <c r="L63" s="143" t="s">
        <v>441</v>
      </c>
      <c r="M63" s="143">
        <v>2.944151516091182</v>
      </c>
      <c r="N63" s="143" t="s">
        <v>444</v>
      </c>
      <c r="O63" s="143" t="s">
        <v>444</v>
      </c>
      <c r="P63" s="143" t="s">
        <v>444</v>
      </c>
      <c r="Q63" s="143" t="s">
        <v>444</v>
      </c>
      <c r="R63" s="143" t="s">
        <v>444</v>
      </c>
      <c r="S63" s="143" t="s">
        <v>444</v>
      </c>
      <c r="T63" s="143" t="s">
        <v>444</v>
      </c>
      <c r="U63" s="143" t="s">
        <v>444</v>
      </c>
      <c r="V63" s="143" t="s">
        <v>444</v>
      </c>
      <c r="W63" s="143">
        <v>0.631443227</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0.91756954542217095</v>
      </c>
      <c r="F64" s="143" t="s">
        <v>442</v>
      </c>
      <c r="G64" s="143" t="s">
        <v>444</v>
      </c>
      <c r="H64" s="143" t="s">
        <v>444</v>
      </c>
      <c r="I64" s="143" t="s">
        <v>441</v>
      </c>
      <c r="J64" s="143" t="s">
        <v>441</v>
      </c>
      <c r="K64" s="143" t="s">
        <v>441</v>
      </c>
      <c r="L64" s="143" t="s">
        <v>441</v>
      </c>
      <c r="M64" s="143">
        <v>5.256661E-2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949.57500000000005</v>
      </c>
      <c r="AL64" s="38" t="s">
        <v>158</v>
      </c>
    </row>
    <row r="65" spans="1:38" s="2" customFormat="1" ht="26.25" customHeight="1" thickBot="1" x14ac:dyDescent="0.3">
      <c r="A65" s="50" t="s">
        <v>53</v>
      </c>
      <c r="B65" s="54" t="s">
        <v>159</v>
      </c>
      <c r="C65" s="51" t="s">
        <v>160</v>
      </c>
      <c r="D65" s="52"/>
      <c r="E65" s="143">
        <v>2.5772693687077868</v>
      </c>
      <c r="F65" s="143" t="s">
        <v>443</v>
      </c>
      <c r="G65" s="143">
        <v>1.08279969094501E-2</v>
      </c>
      <c r="H65" s="143">
        <v>8.6876701971062495E-2</v>
      </c>
      <c r="I65" s="143" t="s">
        <v>441</v>
      </c>
      <c r="J65" s="143" t="s">
        <v>441</v>
      </c>
      <c r="K65" s="143" t="s">
        <v>441</v>
      </c>
      <c r="L65" s="143" t="s">
        <v>441</v>
      </c>
      <c r="M65" s="143">
        <v>0.85580363329000297</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1842.2139999999999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9.0513242740230898E-2</v>
      </c>
      <c r="F68" s="143" t="s">
        <v>443</v>
      </c>
      <c r="G68" s="143">
        <v>0.48555693610454997</v>
      </c>
      <c r="H68" s="143" t="s">
        <v>443</v>
      </c>
      <c r="I68" s="143" t="s">
        <v>441</v>
      </c>
      <c r="J68" s="143" t="s">
        <v>441</v>
      </c>
      <c r="K68" s="143" t="s">
        <v>441</v>
      </c>
      <c r="L68" s="143" t="s">
        <v>441</v>
      </c>
      <c r="M68" s="143" t="s">
        <v>444</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6.4865578277615956</v>
      </c>
      <c r="F70" s="143">
        <v>19.703672900000001</v>
      </c>
      <c r="G70" s="143">
        <v>9.1325175840935824</v>
      </c>
      <c r="H70" s="143">
        <v>0.84410433702460563</v>
      </c>
      <c r="I70" s="143" t="s">
        <v>441</v>
      </c>
      <c r="J70" s="143" t="s">
        <v>441</v>
      </c>
      <c r="K70" s="143" t="s">
        <v>441</v>
      </c>
      <c r="L70" s="143" t="s">
        <v>441</v>
      </c>
      <c r="M70" s="143">
        <v>12.713499296068573</v>
      </c>
      <c r="N70" s="143">
        <v>0.27501999999999999</v>
      </c>
      <c r="O70" s="143">
        <v>7.1300000000000001E-3</v>
      </c>
      <c r="P70" s="143">
        <v>0.89218863496725698</v>
      </c>
      <c r="Q70" s="143">
        <v>8.9999999999999993E-3</v>
      </c>
      <c r="R70" s="143">
        <v>8.3220000000000002E-2</v>
      </c>
      <c r="S70" s="143">
        <v>3.2160000000000001E-2</v>
      </c>
      <c r="T70" s="143">
        <v>0.95980301053098904</v>
      </c>
      <c r="U70" s="143">
        <v>3.3E-3</v>
      </c>
      <c r="V70" s="143">
        <v>0.90660000000000007</v>
      </c>
      <c r="W70" s="143">
        <v>0.143154008</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5.551740739608972</v>
      </c>
      <c r="F72" s="143">
        <v>0.89998617099999989</v>
      </c>
      <c r="G72" s="143">
        <v>6.2068074207099917</v>
      </c>
      <c r="H72" s="143">
        <v>5.3999999999999999E-2</v>
      </c>
      <c r="I72" s="143" t="s">
        <v>441</v>
      </c>
      <c r="J72" s="143" t="s">
        <v>441</v>
      </c>
      <c r="K72" s="143" t="s">
        <v>441</v>
      </c>
      <c r="L72" s="143" t="s">
        <v>441</v>
      </c>
      <c r="M72" s="143">
        <v>243.35950865285733</v>
      </c>
      <c r="N72" s="143">
        <v>93.192979213704803</v>
      </c>
      <c r="O72" s="143">
        <v>0.70768533</v>
      </c>
      <c r="P72" s="143">
        <v>0.35070088999999993</v>
      </c>
      <c r="Q72" s="143">
        <v>1.78117389</v>
      </c>
      <c r="R72" s="143">
        <v>17.226245560000002</v>
      </c>
      <c r="S72" s="143">
        <v>4.8069069500000001</v>
      </c>
      <c r="T72" s="143">
        <v>7.7654035000000006</v>
      </c>
      <c r="U72" s="143">
        <v>0.21905015999999999</v>
      </c>
      <c r="V72" s="143">
        <v>60.975027210000007</v>
      </c>
      <c r="W72" s="143">
        <v>89.388359600000001</v>
      </c>
      <c r="X72" s="143">
        <v>3.7870703115200004</v>
      </c>
      <c r="Y72" s="143">
        <v>4.6854902006600003</v>
      </c>
      <c r="Z72" s="143">
        <v>2.6171093437599993</v>
      </c>
      <c r="AA72" s="143">
        <v>1.7462464171799998</v>
      </c>
      <c r="AB72" s="143">
        <v>12.83591627347</v>
      </c>
      <c r="AC72" s="143">
        <v>6.6202106484999996</v>
      </c>
      <c r="AD72" s="143">
        <v>70.862809999999996</v>
      </c>
      <c r="AE72" s="144"/>
      <c r="AF72" s="143" t="s">
        <v>443</v>
      </c>
      <c r="AG72" s="143" t="s">
        <v>443</v>
      </c>
      <c r="AH72" s="143" t="s">
        <v>443</v>
      </c>
      <c r="AI72" s="143" t="s">
        <v>443</v>
      </c>
      <c r="AJ72" s="143" t="s">
        <v>443</v>
      </c>
      <c r="AK72" s="143">
        <v>10927.087</v>
      </c>
      <c r="AL72" s="38" t="s">
        <v>179</v>
      </c>
    </row>
    <row r="73" spans="1:38" s="2" customFormat="1" ht="26.25" customHeight="1" thickBot="1" x14ac:dyDescent="0.3">
      <c r="A73" s="50" t="s">
        <v>53</v>
      </c>
      <c r="B73" s="50" t="s">
        <v>180</v>
      </c>
      <c r="C73" s="51" t="s">
        <v>181</v>
      </c>
      <c r="D73" s="52"/>
      <c r="E73" s="143" t="s">
        <v>444</v>
      </c>
      <c r="F73" s="143" t="s">
        <v>444</v>
      </c>
      <c r="G73" s="143">
        <v>0.25883394935173398</v>
      </c>
      <c r="H73" s="143" t="s">
        <v>444</v>
      </c>
      <c r="I73" s="143" t="s">
        <v>441</v>
      </c>
      <c r="J73" s="143" t="s">
        <v>441</v>
      </c>
      <c r="K73" s="143" t="s">
        <v>441</v>
      </c>
      <c r="L73" s="143" t="s">
        <v>441</v>
      </c>
      <c r="M73" s="143">
        <v>5.35749085559123E-2</v>
      </c>
      <c r="N73" s="143">
        <v>2.00837213239651E-2</v>
      </c>
      <c r="O73" s="143" t="s">
        <v>444</v>
      </c>
      <c r="P73" s="143" t="s">
        <v>444</v>
      </c>
      <c r="Q73" s="143" t="s">
        <v>444</v>
      </c>
      <c r="R73" s="143" t="s">
        <v>444</v>
      </c>
      <c r="S73" s="143" t="s">
        <v>444</v>
      </c>
      <c r="T73" s="143">
        <v>3.80692126448066E-3</v>
      </c>
      <c r="U73" s="143" t="s">
        <v>444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5.1808328727872797E-2</v>
      </c>
      <c r="F74" s="143" t="s">
        <v>442</v>
      </c>
      <c r="G74" s="143">
        <v>7.2389999999999998E-4</v>
      </c>
      <c r="H74" s="143" t="s">
        <v>444</v>
      </c>
      <c r="I74" s="143" t="s">
        <v>441</v>
      </c>
      <c r="J74" s="143" t="s">
        <v>441</v>
      </c>
      <c r="K74" s="143" t="s">
        <v>441</v>
      </c>
      <c r="L74" s="143" t="s">
        <v>441</v>
      </c>
      <c r="M74" s="143">
        <v>1.124948282117859E-2</v>
      </c>
      <c r="N74" s="143" t="s">
        <v>442</v>
      </c>
      <c r="O74" s="143">
        <v>1E-4</v>
      </c>
      <c r="P74" s="143" t="s">
        <v>444</v>
      </c>
      <c r="Q74" s="143" t="s">
        <v>442</v>
      </c>
      <c r="R74" s="143">
        <v>0.11409999999999999</v>
      </c>
      <c r="S74" s="143">
        <v>3.2000000000000002E-3</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0.48039395543356811</v>
      </c>
      <c r="F80" s="143">
        <v>0.64159699999999997</v>
      </c>
      <c r="G80" s="143">
        <v>2.603715040834349</v>
      </c>
      <c r="H80" s="143" t="s">
        <v>444</v>
      </c>
      <c r="I80" s="143" t="s">
        <v>441</v>
      </c>
      <c r="J80" s="143" t="s">
        <v>441</v>
      </c>
      <c r="K80" s="143" t="s">
        <v>441</v>
      </c>
      <c r="L80" s="143" t="s">
        <v>441</v>
      </c>
      <c r="M80" s="143">
        <v>9.9572498396151214</v>
      </c>
      <c r="N80" s="143">
        <v>30.531482818419189</v>
      </c>
      <c r="O80" s="143">
        <v>1.94526186</v>
      </c>
      <c r="P80" s="143" t="s">
        <v>444</v>
      </c>
      <c r="Q80" s="143">
        <v>1.82217523</v>
      </c>
      <c r="R80" s="143">
        <v>2.4301180000000002</v>
      </c>
      <c r="S80" s="143">
        <v>8.3688199999999959</v>
      </c>
      <c r="T80" s="143">
        <v>0.28549660376466035</v>
      </c>
      <c r="U80" s="143">
        <v>0.60277999999999998</v>
      </c>
      <c r="V80" s="143">
        <v>51.483794320000008</v>
      </c>
      <c r="W80" s="143">
        <v>25.053596299999999</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0.46327908788533334</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12.203322948687681</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10172960</v>
      </c>
      <c r="AL82" s="122" t="s">
        <v>439</v>
      </c>
    </row>
    <row r="83" spans="1:38" s="2" customFormat="1" ht="26.25" customHeight="1" thickBot="1" x14ac:dyDescent="0.3">
      <c r="A83" s="50" t="s">
        <v>53</v>
      </c>
      <c r="B83" s="61" t="s">
        <v>209</v>
      </c>
      <c r="C83" s="62" t="s">
        <v>210</v>
      </c>
      <c r="D83" s="52"/>
      <c r="E83" s="143">
        <v>1.6653999999999999E-2</v>
      </c>
      <c r="F83" s="143">
        <v>5.8034000000000002E-2</v>
      </c>
      <c r="G83" s="143">
        <v>2.4839E-2</v>
      </c>
      <c r="H83" s="143" t="s">
        <v>443</v>
      </c>
      <c r="I83" s="143" t="s">
        <v>441</v>
      </c>
      <c r="J83" s="143" t="s">
        <v>441</v>
      </c>
      <c r="K83" s="143" t="s">
        <v>441</v>
      </c>
      <c r="L83" s="143" t="s">
        <v>441</v>
      </c>
      <c r="M83" s="143">
        <v>0.19498299999999999</v>
      </c>
      <c r="N83" s="143" t="s">
        <v>443</v>
      </c>
      <c r="O83" s="143" t="s">
        <v>443</v>
      </c>
      <c r="P83" s="143" t="s">
        <v>443</v>
      </c>
      <c r="Q83" s="143" t="s">
        <v>443</v>
      </c>
      <c r="R83" s="143" t="s">
        <v>443</v>
      </c>
      <c r="S83" s="143" t="s">
        <v>443</v>
      </c>
      <c r="T83" s="143" t="s">
        <v>443</v>
      </c>
      <c r="U83" s="143" t="s">
        <v>443</v>
      </c>
      <c r="V83" s="143" t="s">
        <v>443</v>
      </c>
      <c r="W83" s="143">
        <v>0.16800000000000001</v>
      </c>
      <c r="X83" s="143">
        <v>2.086614134E-3</v>
      </c>
      <c r="Y83" s="143">
        <v>5.7979729519E-3</v>
      </c>
      <c r="Z83" s="143">
        <v>7.44134939526E-3</v>
      </c>
      <c r="AA83" s="143">
        <v>1.7848814525999999E-4</v>
      </c>
      <c r="AB83" s="143">
        <v>1.5504424625999999E-2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7.9462272524635794E-2</v>
      </c>
      <c r="F85" s="143">
        <v>36.424729535295725</v>
      </c>
      <c r="G85" s="143">
        <v>1.5842659252918541E-3</v>
      </c>
      <c r="H85" s="143" t="s">
        <v>444</v>
      </c>
      <c r="I85" s="143" t="s">
        <v>441</v>
      </c>
      <c r="J85" s="143" t="s">
        <v>441</v>
      </c>
      <c r="K85" s="143" t="s">
        <v>441</v>
      </c>
      <c r="L85" s="143" t="s">
        <v>441</v>
      </c>
      <c r="M85" s="143">
        <v>1.8450044759320407E-2</v>
      </c>
      <c r="N85" s="143">
        <v>1.52864573299942E-3</v>
      </c>
      <c r="O85" s="143">
        <v>2.6600000000000001E-4</v>
      </c>
      <c r="P85" s="143" t="s">
        <v>444</v>
      </c>
      <c r="Q85" s="143" t="s">
        <v>444</v>
      </c>
      <c r="R85" s="143">
        <v>0.15325</v>
      </c>
      <c r="S85" s="143" t="s">
        <v>444</v>
      </c>
      <c r="T85" s="143" t="s">
        <v>444</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1.9719161898484102E-3</v>
      </c>
      <c r="F86" s="143">
        <v>4.0719153800000001</v>
      </c>
      <c r="G86" s="143" t="s">
        <v>444</v>
      </c>
      <c r="H86" s="143" t="s">
        <v>444</v>
      </c>
      <c r="I86" s="143" t="s">
        <v>441</v>
      </c>
      <c r="J86" s="143" t="s">
        <v>441</v>
      </c>
      <c r="K86" s="143" t="s">
        <v>441</v>
      </c>
      <c r="L86" s="143" t="s">
        <v>441</v>
      </c>
      <c r="M86" s="143">
        <v>1.7765536328233199E-3</v>
      </c>
      <c r="N86" s="143">
        <v>3.0396104458231001E-4</v>
      </c>
      <c r="O86" s="143">
        <v>2.9723127035799998E-6</v>
      </c>
      <c r="P86" s="143" t="s">
        <v>444</v>
      </c>
      <c r="Q86" s="143" t="s">
        <v>444</v>
      </c>
      <c r="R86" s="143">
        <v>1.2503627450980402E-3</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1.7738895780093864</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950597</v>
      </c>
      <c r="AL87" s="38" t="s">
        <v>217</v>
      </c>
    </row>
    <row r="88" spans="1:38" s="2" customFormat="1" ht="26.25" customHeight="1" thickBot="1" x14ac:dyDescent="0.3">
      <c r="A88" s="50" t="s">
        <v>206</v>
      </c>
      <c r="B88" s="56" t="s">
        <v>220</v>
      </c>
      <c r="C88" s="60" t="s">
        <v>221</v>
      </c>
      <c r="D88" s="52"/>
      <c r="E88" s="143">
        <v>3.0672480515616284E-2</v>
      </c>
      <c r="F88" s="143">
        <v>12.183272501285128</v>
      </c>
      <c r="G88" s="143">
        <v>8.2663737349737646E-3</v>
      </c>
      <c r="H88" s="143">
        <v>1.1539999999999999E-3</v>
      </c>
      <c r="I88" s="143" t="s">
        <v>441</v>
      </c>
      <c r="J88" s="143" t="s">
        <v>441</v>
      </c>
      <c r="K88" s="143" t="s">
        <v>441</v>
      </c>
      <c r="L88" s="143" t="s">
        <v>441</v>
      </c>
      <c r="M88" s="143">
        <v>3.5690457323031145E-2</v>
      </c>
      <c r="N88" s="143" t="s">
        <v>444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1.043737894797069E-3</v>
      </c>
      <c r="F89" s="143">
        <v>12.620026198571429</v>
      </c>
      <c r="G89" s="143">
        <v>3.0395587803684978E-4</v>
      </c>
      <c r="H89" s="143">
        <v>8.0000000000000007E-5</v>
      </c>
      <c r="I89" s="143" t="s">
        <v>441</v>
      </c>
      <c r="J89" s="143" t="s">
        <v>441</v>
      </c>
      <c r="K89" s="143" t="s">
        <v>441</v>
      </c>
      <c r="L89" s="143" t="s">
        <v>441</v>
      </c>
      <c r="M89" s="143">
        <v>1.0606365260529269E-3</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5.74230294578906</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4.0603153133462098E-2</v>
      </c>
      <c r="F91" s="143">
        <v>0.12510667585493909</v>
      </c>
      <c r="G91" s="143">
        <v>1.8150291861080674E-2</v>
      </c>
      <c r="H91" s="143">
        <v>9.221545496486519E-2</v>
      </c>
      <c r="I91" s="143" t="s">
        <v>441</v>
      </c>
      <c r="J91" s="143" t="s">
        <v>441</v>
      </c>
      <c r="K91" s="143" t="s">
        <v>441</v>
      </c>
      <c r="L91" s="143" t="s">
        <v>441</v>
      </c>
      <c r="M91" s="143">
        <v>1.2410220919661707</v>
      </c>
      <c r="N91" s="143">
        <v>1.830495530613933</v>
      </c>
      <c r="O91" s="143">
        <v>0.18498617866886558</v>
      </c>
      <c r="P91" s="143">
        <v>3.2437565449915814E-3</v>
      </c>
      <c r="Q91" s="143">
        <v>3.2426099264112572E-3</v>
      </c>
      <c r="R91" s="143">
        <v>0.29727972652835621</v>
      </c>
      <c r="S91" s="143">
        <v>11.655438717169057</v>
      </c>
      <c r="T91" s="143">
        <v>0.56066294505556236</v>
      </c>
      <c r="U91" s="143">
        <v>6.1719400716327748E-2</v>
      </c>
      <c r="V91" s="143">
        <v>6.7422997986741002</v>
      </c>
      <c r="W91" s="143">
        <v>2.2220559822407567E-3</v>
      </c>
      <c r="X91" s="143">
        <v>2.4664855632872398E-3</v>
      </c>
      <c r="Y91" s="143">
        <v>9.9992657890834048E-4</v>
      </c>
      <c r="Z91" s="143">
        <v>9.9992657890834048E-4</v>
      </c>
      <c r="AA91" s="143">
        <v>9.9992657890834048E-4</v>
      </c>
      <c r="AB91" s="143">
        <v>5.4662653003122608E-3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1.19334E-2</v>
      </c>
      <c r="F92" s="143">
        <v>0.63939157000000002</v>
      </c>
      <c r="G92" s="143">
        <v>1.1217399999999999E-2</v>
      </c>
      <c r="H92" s="143" t="s">
        <v>444</v>
      </c>
      <c r="I92" s="143" t="s">
        <v>441</v>
      </c>
      <c r="J92" s="143" t="s">
        <v>441</v>
      </c>
      <c r="K92" s="143" t="s">
        <v>441</v>
      </c>
      <c r="L92" s="143" t="s">
        <v>441</v>
      </c>
      <c r="M92" s="143">
        <v>4.5299199999999998E-3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238.66800000000001</v>
      </c>
      <c r="AL92" s="38" t="s">
        <v>229</v>
      </c>
    </row>
    <row r="93" spans="1:38" s="2" customFormat="1" ht="26.25" customHeight="1" thickBot="1" x14ac:dyDescent="0.3">
      <c r="A93" s="50" t="s">
        <v>53</v>
      </c>
      <c r="B93" s="54" t="s">
        <v>230</v>
      </c>
      <c r="C93" s="51" t="s">
        <v>403</v>
      </c>
      <c r="D93" s="57"/>
      <c r="E93" s="143">
        <v>0.12979785154127468</v>
      </c>
      <c r="F93" s="143">
        <v>1.9030134959596969</v>
      </c>
      <c r="G93" s="143">
        <v>6.3008923379928111E-2</v>
      </c>
      <c r="H93" s="143" t="s">
        <v>444</v>
      </c>
      <c r="I93" s="143" t="s">
        <v>441</v>
      </c>
      <c r="J93" s="143" t="s">
        <v>441</v>
      </c>
      <c r="K93" s="143" t="s">
        <v>441</v>
      </c>
      <c r="L93" s="143" t="s">
        <v>441</v>
      </c>
      <c r="M93" s="143">
        <v>0.1438839606491191</v>
      </c>
      <c r="N93" s="143" t="s">
        <v>444</v>
      </c>
      <c r="O93" s="143" t="s">
        <v>443</v>
      </c>
      <c r="P93" s="143" t="s">
        <v>444</v>
      </c>
      <c r="Q93" s="143" t="s">
        <v>443</v>
      </c>
      <c r="R93" s="143" t="s">
        <v>443</v>
      </c>
      <c r="S93" s="143" t="s">
        <v>443</v>
      </c>
      <c r="T93" s="143" t="s">
        <v>443</v>
      </c>
      <c r="U93" s="143" t="s">
        <v>443</v>
      </c>
      <c r="V93" s="143" t="s">
        <v>443</v>
      </c>
      <c r="W93" s="143">
        <v>1.41168E-3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0.85727294583340352</v>
      </c>
      <c r="F95" s="143" t="s">
        <v>443</v>
      </c>
      <c r="G95" s="143" t="s">
        <v>444</v>
      </c>
      <c r="H95" s="143" t="s">
        <v>444</v>
      </c>
      <c r="I95" s="143" t="s">
        <v>441</v>
      </c>
      <c r="J95" s="143" t="s">
        <v>441</v>
      </c>
      <c r="K95" s="143" t="s">
        <v>441</v>
      </c>
      <c r="L95" s="143" t="s">
        <v>441</v>
      </c>
      <c r="M95" s="143">
        <v>0.32959183524802643</v>
      </c>
      <c r="N95" s="143" t="s">
        <v>444</v>
      </c>
      <c r="O95" s="143" t="s">
        <v>444</v>
      </c>
      <c r="P95" s="143" t="s">
        <v>443</v>
      </c>
      <c r="Q95" s="143" t="s">
        <v>444</v>
      </c>
      <c r="R95" s="143" t="s">
        <v>444</v>
      </c>
      <c r="S95" s="143" t="s">
        <v>444</v>
      </c>
      <c r="T95" s="143" t="s">
        <v>444</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20.8479432956</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2.088792444430632E-2</v>
      </c>
      <c r="F98" s="143" t="s">
        <v>444</v>
      </c>
      <c r="G98" s="143">
        <v>6.405990622301648E-2</v>
      </c>
      <c r="H98" s="143">
        <v>4.1000000000000003E-3</v>
      </c>
      <c r="I98" s="143" t="s">
        <v>441</v>
      </c>
      <c r="J98" s="143" t="s">
        <v>441</v>
      </c>
      <c r="K98" s="143" t="s">
        <v>441</v>
      </c>
      <c r="L98" s="143" t="s">
        <v>441</v>
      </c>
      <c r="M98" s="143">
        <v>7.727758784817533E-2</v>
      </c>
      <c r="N98" s="143">
        <v>8.0725038955417702E-2</v>
      </c>
      <c r="O98" s="143">
        <v>1.4302768729642E-4</v>
      </c>
      <c r="P98" s="143">
        <v>7.2000000000000002E-5</v>
      </c>
      <c r="Q98" s="143">
        <v>1.8E-5</v>
      </c>
      <c r="R98" s="143">
        <v>8.7163725490195998E-4</v>
      </c>
      <c r="S98" s="143">
        <v>1.4225E-2</v>
      </c>
      <c r="T98" s="143">
        <v>3.5300000000000002E-4</v>
      </c>
      <c r="U98" s="143" t="s">
        <v>444</v>
      </c>
      <c r="V98" s="143">
        <v>3.214</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0.26394884176993805</v>
      </c>
      <c r="F99" s="143">
        <v>8.3896313249290451</v>
      </c>
      <c r="G99" s="143" t="s">
        <v>443</v>
      </c>
      <c r="H99" s="143">
        <v>7.8272101861888039</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626.85400000000004</v>
      </c>
      <c r="AL99" s="38" t="s">
        <v>243</v>
      </c>
    </row>
    <row r="100" spans="1:38" s="2" customFormat="1" ht="26.25" customHeight="1" thickBot="1" x14ac:dyDescent="0.3">
      <c r="A100" s="50" t="s">
        <v>241</v>
      </c>
      <c r="B100" s="50" t="s">
        <v>244</v>
      </c>
      <c r="C100" s="51" t="s">
        <v>406</v>
      </c>
      <c r="D100" s="64"/>
      <c r="E100" s="143">
        <v>0.64336866205912324</v>
      </c>
      <c r="F100" s="143">
        <v>20.203487471919814</v>
      </c>
      <c r="G100" s="143" t="s">
        <v>443</v>
      </c>
      <c r="H100" s="143">
        <v>14.510801564354065</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2530.2330000000002</v>
      </c>
      <c r="AL100" s="38" t="s">
        <v>243</v>
      </c>
    </row>
    <row r="101" spans="1:38" s="2" customFormat="1" ht="26.25" customHeight="1" thickBot="1" x14ac:dyDescent="0.3">
      <c r="A101" s="50" t="s">
        <v>241</v>
      </c>
      <c r="B101" s="50" t="s">
        <v>245</v>
      </c>
      <c r="C101" s="51" t="s">
        <v>246</v>
      </c>
      <c r="D101" s="64"/>
      <c r="E101" s="143">
        <v>2.251478243545324E-3</v>
      </c>
      <c r="F101" s="143">
        <v>4.3158329400774756E-2</v>
      </c>
      <c r="G101" s="143" t="s">
        <v>443</v>
      </c>
      <c r="H101" s="143">
        <v>8.2270476037171664E-2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154.69999999999999</v>
      </c>
      <c r="AL101" s="38" t="s">
        <v>243</v>
      </c>
    </row>
    <row r="102" spans="1:38" s="2" customFormat="1" ht="26.25" customHeight="1" thickBot="1" x14ac:dyDescent="0.3">
      <c r="A102" s="50" t="s">
        <v>241</v>
      </c>
      <c r="B102" s="50" t="s">
        <v>247</v>
      </c>
      <c r="C102" s="51" t="s">
        <v>384</v>
      </c>
      <c r="D102" s="64"/>
      <c r="E102" s="143">
        <v>5.3352489671500337E-2</v>
      </c>
      <c r="F102" s="143">
        <v>4.8851664967044854</v>
      </c>
      <c r="G102" s="143" t="s">
        <v>443</v>
      </c>
      <c r="H102" s="143">
        <v>20.016318323083709</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7313.2180000000008</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2.2023083967123288E-4</v>
      </c>
      <c r="F104" s="143">
        <v>7.659810876712329E-3</v>
      </c>
      <c r="G104" s="143" t="s">
        <v>443</v>
      </c>
      <c r="H104" s="143">
        <v>7.6164660394710225E-3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12.276</v>
      </c>
      <c r="AL104" s="38" t="s">
        <v>243</v>
      </c>
    </row>
    <row r="105" spans="1:38" s="2" customFormat="1" ht="26.25" customHeight="1" thickBot="1" x14ac:dyDescent="0.3">
      <c r="A105" s="50" t="s">
        <v>241</v>
      </c>
      <c r="B105" s="50" t="s">
        <v>252</v>
      </c>
      <c r="C105" s="51" t="s">
        <v>253</v>
      </c>
      <c r="D105" s="64"/>
      <c r="E105" s="143">
        <v>8.9416553541491629E-3</v>
      </c>
      <c r="F105" s="143">
        <v>0.19618056874794518</v>
      </c>
      <c r="G105" s="143" t="s">
        <v>443</v>
      </c>
      <c r="H105" s="143">
        <v>0.18790488891901097</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27.443999999999996</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6.4460241096052653E-2</v>
      </c>
      <c r="F107" s="143">
        <v>1.916007225</v>
      </c>
      <c r="G107" s="143" t="s">
        <v>443</v>
      </c>
      <c r="H107" s="143">
        <v>1.351247435603927</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14982.267</v>
      </c>
      <c r="AL107" s="38" t="s">
        <v>243</v>
      </c>
    </row>
    <row r="108" spans="1:38" s="2" customFormat="1" ht="26.25" customHeight="1" thickBot="1" x14ac:dyDescent="0.3">
      <c r="A108" s="50" t="s">
        <v>241</v>
      </c>
      <c r="B108" s="50" t="s">
        <v>257</v>
      </c>
      <c r="C108" s="51" t="s">
        <v>378</v>
      </c>
      <c r="D108" s="64"/>
      <c r="E108" s="143">
        <v>0.5763148043432762</v>
      </c>
      <c r="F108" s="143">
        <v>2.78003416</v>
      </c>
      <c r="G108" s="143" t="s">
        <v>443</v>
      </c>
      <c r="H108" s="143">
        <v>1.2262592089700499</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22370.953000000001</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6.5723947521213249E-3</v>
      </c>
      <c r="F110" s="143">
        <v>0.35289391000000003</v>
      </c>
      <c r="G110" s="143" t="s">
        <v>443</v>
      </c>
      <c r="H110" s="143">
        <v>0.12777968643160345</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509.14200000000005</v>
      </c>
      <c r="AL110" s="38" t="s">
        <v>243</v>
      </c>
    </row>
    <row r="111" spans="1:38" s="2" customFormat="1" ht="26.25" customHeight="1" thickBot="1" x14ac:dyDescent="0.3">
      <c r="A111" s="50" t="s">
        <v>241</v>
      </c>
      <c r="B111" s="50" t="s">
        <v>260</v>
      </c>
      <c r="C111" s="51" t="s">
        <v>374</v>
      </c>
      <c r="D111" s="64"/>
      <c r="E111" s="143">
        <v>5.0801000000000004E-5</v>
      </c>
      <c r="F111" s="143">
        <v>3.8057037000000002E-2</v>
      </c>
      <c r="G111" s="143" t="s">
        <v>443</v>
      </c>
      <c r="H111" s="143">
        <v>4.2976819999999999E-2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50.801000000000002</v>
      </c>
      <c r="AL111" s="38" t="s">
        <v>243</v>
      </c>
    </row>
    <row r="112" spans="1:38" s="2" customFormat="1" ht="26.25" customHeight="1" thickBot="1" x14ac:dyDescent="0.3">
      <c r="A112" s="50" t="s">
        <v>261</v>
      </c>
      <c r="B112" s="50" t="s">
        <v>262</v>
      </c>
      <c r="C112" s="51" t="s">
        <v>263</v>
      </c>
      <c r="D112" s="52"/>
      <c r="E112" s="143">
        <v>7.1254092500000006</v>
      </c>
      <c r="F112" s="143" t="s">
        <v>443</v>
      </c>
      <c r="G112" s="143" t="s">
        <v>443</v>
      </c>
      <c r="H112" s="143">
        <v>6.4262954071190102</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178135231.25</v>
      </c>
      <c r="AL112" s="38" t="s">
        <v>416</v>
      </c>
    </row>
    <row r="113" spans="1:38" s="2" customFormat="1" ht="26.25" customHeight="1" thickBot="1" x14ac:dyDescent="0.3">
      <c r="A113" s="50" t="s">
        <v>261</v>
      </c>
      <c r="B113" s="65" t="s">
        <v>264</v>
      </c>
      <c r="C113" s="66" t="s">
        <v>265</v>
      </c>
      <c r="D113" s="52"/>
      <c r="E113" s="143">
        <v>10.19993738257609</v>
      </c>
      <c r="F113" s="143" t="s">
        <v>443</v>
      </c>
      <c r="G113" s="143" t="s">
        <v>443</v>
      </c>
      <c r="H113" s="143">
        <v>71.555661441195781</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205483594.33928713</v>
      </c>
      <c r="AL113" s="120" t="s">
        <v>432</v>
      </c>
    </row>
    <row r="114" spans="1:38" s="2" customFormat="1" ht="26.25" customHeight="1" thickBot="1" x14ac:dyDescent="0.3">
      <c r="A114" s="50" t="s">
        <v>261</v>
      </c>
      <c r="B114" s="65" t="s">
        <v>266</v>
      </c>
      <c r="C114" s="66" t="s">
        <v>385</v>
      </c>
      <c r="D114" s="52"/>
      <c r="E114" s="143">
        <v>2.1291000000000001E-2</v>
      </c>
      <c r="F114" s="143" t="s">
        <v>443</v>
      </c>
      <c r="G114" s="143" t="s">
        <v>443</v>
      </c>
      <c r="H114" s="143">
        <v>1.0772230000000001E-2</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532275.02332606295</v>
      </c>
      <c r="AL114" s="38" t="s">
        <v>410</v>
      </c>
    </row>
    <row r="115" spans="1:38" s="2" customFormat="1" ht="26.25" customHeight="1" thickBot="1" x14ac:dyDescent="0.3">
      <c r="A115" s="50" t="s">
        <v>261</v>
      </c>
      <c r="B115" s="65" t="s">
        <v>267</v>
      </c>
      <c r="C115" s="66" t="s">
        <v>268</v>
      </c>
      <c r="D115" s="52"/>
      <c r="E115" s="143">
        <v>1.85612778181818E-3</v>
      </c>
      <c r="F115" s="143" t="s">
        <v>443</v>
      </c>
      <c r="G115" s="143" t="s">
        <v>443</v>
      </c>
      <c r="H115" s="143">
        <v>3.71225556363636E-3</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46403.194545454542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9.293483488695486</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92647951.925778747</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752321.91999999993</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1.1834290148</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1376080.25</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2.5112419069812</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3994.413</v>
      </c>
      <c r="AL125" s="38" t="s">
        <v>421</v>
      </c>
    </row>
    <row r="126" spans="1:38" s="2" customFormat="1" ht="26.25" customHeight="1" thickBot="1" x14ac:dyDescent="0.3">
      <c r="A126" s="50" t="s">
        <v>286</v>
      </c>
      <c r="B126" s="50" t="s">
        <v>289</v>
      </c>
      <c r="C126" s="51" t="s">
        <v>290</v>
      </c>
      <c r="D126" s="52"/>
      <c r="E126" s="143" t="s">
        <v>444</v>
      </c>
      <c r="F126" s="143">
        <v>2.0574509989712501E-2</v>
      </c>
      <c r="G126" s="143" t="s">
        <v>443</v>
      </c>
      <c r="H126" s="143">
        <v>0.18982151999999999</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790.923</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0.60651539499999996</v>
      </c>
      <c r="F128" s="143">
        <v>2.4733911542880911E-2</v>
      </c>
      <c r="G128" s="143">
        <v>0.11326903499999999</v>
      </c>
      <c r="H128" s="143">
        <v>4.3500000000000002E-7</v>
      </c>
      <c r="I128" s="143" t="s">
        <v>441</v>
      </c>
      <c r="J128" s="143" t="s">
        <v>441</v>
      </c>
      <c r="K128" s="143" t="s">
        <v>441</v>
      </c>
      <c r="L128" s="143" t="s">
        <v>441</v>
      </c>
      <c r="M128" s="143">
        <v>0.528386935</v>
      </c>
      <c r="N128" s="143">
        <v>0.43539709999999998</v>
      </c>
      <c r="O128" s="143">
        <v>3.2618807000000007E-2</v>
      </c>
      <c r="P128" s="143">
        <v>0.34062545599999999</v>
      </c>
      <c r="Q128" s="143">
        <v>2.9129069E-2</v>
      </c>
      <c r="R128" s="143">
        <v>0.51577976800000003</v>
      </c>
      <c r="S128" s="143">
        <v>4.7274196499999997E-2</v>
      </c>
      <c r="T128" s="143">
        <v>0.27071129199999999</v>
      </c>
      <c r="U128" s="143">
        <v>6.0134965000000007E-3</v>
      </c>
      <c r="V128" s="143">
        <v>0.8173985225</v>
      </c>
      <c r="W128" s="143">
        <v>41.363079519499998</v>
      </c>
      <c r="X128" s="143">
        <v>1.233918458E-3</v>
      </c>
      <c r="Y128" s="143">
        <v>1.2355006155E-3</v>
      </c>
      <c r="Z128" s="143">
        <v>1.2341016575E-3</v>
      </c>
      <c r="AA128" s="143">
        <v>1.234451402E-3</v>
      </c>
      <c r="AB128" s="143">
        <v>4.9379721429999995E-3</v>
      </c>
      <c r="AC128" s="143">
        <v>0.22591580399</v>
      </c>
      <c r="AD128" s="143">
        <v>3.0350000492999997E-2</v>
      </c>
      <c r="AE128" s="144"/>
      <c r="AF128" s="143" t="s">
        <v>443</v>
      </c>
      <c r="AG128" s="143" t="s">
        <v>443</v>
      </c>
      <c r="AH128" s="143" t="s">
        <v>443</v>
      </c>
      <c r="AI128" s="143" t="s">
        <v>443</v>
      </c>
      <c r="AJ128" s="143" t="s">
        <v>443</v>
      </c>
      <c r="AK128" s="143">
        <v>363.40460999213184</v>
      </c>
      <c r="AL128" s="38" t="s">
        <v>298</v>
      </c>
    </row>
    <row r="129" spans="1:38" s="2" customFormat="1" ht="26.25" customHeight="1" thickBot="1" x14ac:dyDescent="0.3">
      <c r="A129" s="50" t="s">
        <v>286</v>
      </c>
      <c r="B129" s="54" t="s">
        <v>296</v>
      </c>
      <c r="C129" s="62" t="s">
        <v>297</v>
      </c>
      <c r="D129" s="52"/>
      <c r="E129" s="143">
        <v>0.37469601398961566</v>
      </c>
      <c r="F129" s="143">
        <v>2.1471519110790691E-2</v>
      </c>
      <c r="G129" s="143">
        <v>1.0757931961220903</v>
      </c>
      <c r="H129" s="143">
        <v>9.4056734700263001E-7</v>
      </c>
      <c r="I129" s="143" t="s">
        <v>441</v>
      </c>
      <c r="J129" s="143" t="s">
        <v>441</v>
      </c>
      <c r="K129" s="143" t="s">
        <v>441</v>
      </c>
      <c r="L129" s="143" t="s">
        <v>441</v>
      </c>
      <c r="M129" s="143">
        <v>0.1188146156983198</v>
      </c>
      <c r="N129" s="143">
        <v>0.1072</v>
      </c>
      <c r="O129" s="143">
        <v>1.1999999999999999E-3</v>
      </c>
      <c r="P129" s="143">
        <v>2.8661090347814361E-2</v>
      </c>
      <c r="Q129" s="143">
        <v>8.2000000000000007E-3</v>
      </c>
      <c r="R129" s="143">
        <v>2.5999999999999999E-2</v>
      </c>
      <c r="S129" s="143">
        <v>3.1899999999999998E-2</v>
      </c>
      <c r="T129" s="143">
        <v>1.0200000000000001E-2</v>
      </c>
      <c r="U129" s="143">
        <v>4.8999999999999998E-3</v>
      </c>
      <c r="V129" s="143">
        <v>7.5999999999999998E-2</v>
      </c>
      <c r="W129" s="143">
        <v>8.3164925539999999</v>
      </c>
      <c r="X129" s="143" t="s">
        <v>444</v>
      </c>
      <c r="Y129" s="143" t="s">
        <v>444</v>
      </c>
      <c r="Z129" s="143" t="s">
        <v>444</v>
      </c>
      <c r="AA129" s="143" t="s">
        <v>444</v>
      </c>
      <c r="AB129" s="143" t="s">
        <v>444</v>
      </c>
      <c r="AC129" s="143">
        <v>1.732602615E-2</v>
      </c>
      <c r="AD129" s="143" t="s">
        <v>444</v>
      </c>
      <c r="AE129" s="144"/>
      <c r="AF129" s="143" t="s">
        <v>443</v>
      </c>
      <c r="AG129" s="143" t="s">
        <v>443</v>
      </c>
      <c r="AH129" s="143" t="s">
        <v>443</v>
      </c>
      <c r="AI129" s="143" t="s">
        <v>443</v>
      </c>
      <c r="AJ129" s="143" t="s">
        <v>443</v>
      </c>
      <c r="AK129" s="143">
        <v>81.904390007868102</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v>6.3940000000000004E-4</v>
      </c>
      <c r="F131" s="143">
        <v>3.1074166494723498E-4</v>
      </c>
      <c r="G131" s="143">
        <v>1.5012000000000001E-4</v>
      </c>
      <c r="H131" s="143">
        <v>2.5019999999999999E-6</v>
      </c>
      <c r="I131" s="143" t="s">
        <v>441</v>
      </c>
      <c r="J131" s="143" t="s">
        <v>441</v>
      </c>
      <c r="K131" s="143" t="s">
        <v>441</v>
      </c>
      <c r="L131" s="143" t="s">
        <v>441</v>
      </c>
      <c r="M131" s="143">
        <v>5.2819999999999999E-5</v>
      </c>
      <c r="N131" s="143">
        <v>1.7236000000000001E-2</v>
      </c>
      <c r="O131" s="143">
        <v>2.2239999999999998E-3</v>
      </c>
      <c r="P131" s="143">
        <v>1.1954000000000001E-2</v>
      </c>
      <c r="Q131" s="143">
        <v>5.5600000000000003E-5</v>
      </c>
      <c r="R131" s="143">
        <v>5.5599999999999996E-4</v>
      </c>
      <c r="S131" s="143">
        <v>2.7244000000000001E-2</v>
      </c>
      <c r="T131" s="143">
        <v>5.5599999999999996E-4</v>
      </c>
      <c r="U131" s="143" t="s">
        <v>442</v>
      </c>
      <c r="V131" s="143">
        <v>2.6574780115940004E-4</v>
      </c>
      <c r="W131" s="143">
        <v>11.191611485000001</v>
      </c>
      <c r="X131" s="143" t="s">
        <v>444</v>
      </c>
      <c r="Y131" s="143" t="s">
        <v>444</v>
      </c>
      <c r="Z131" s="143" t="s">
        <v>444</v>
      </c>
      <c r="AA131" s="143" t="s">
        <v>444</v>
      </c>
      <c r="AB131" s="143">
        <v>1.1120000000000001E-8</v>
      </c>
      <c r="AC131" s="143">
        <v>0.14628644939999999</v>
      </c>
      <c r="AD131" s="143">
        <v>5.5600000000000007E-3</v>
      </c>
      <c r="AE131" s="144"/>
      <c r="AF131" s="143" t="s">
        <v>443</v>
      </c>
      <c r="AG131" s="143" t="s">
        <v>443</v>
      </c>
      <c r="AH131" s="143" t="s">
        <v>443</v>
      </c>
      <c r="AI131" s="143" t="s">
        <v>443</v>
      </c>
      <c r="AJ131" s="143" t="s">
        <v>443</v>
      </c>
      <c r="AK131" s="143">
        <v>0.27800000000000002</v>
      </c>
      <c r="AL131" s="38" t="s">
        <v>298</v>
      </c>
    </row>
    <row r="132" spans="1:38" s="2" customFormat="1" ht="26.25" customHeight="1" thickBot="1" x14ac:dyDescent="0.3">
      <c r="A132" s="50" t="s">
        <v>286</v>
      </c>
      <c r="B132" s="54" t="s">
        <v>303</v>
      </c>
      <c r="C132" s="62" t="s">
        <v>304</v>
      </c>
      <c r="D132" s="52"/>
      <c r="E132" s="143" t="s">
        <v>442</v>
      </c>
      <c r="F132" s="143">
        <v>1.5976977452254401E-3</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0.37847960899999999</v>
      </c>
      <c r="X132" s="143" t="s">
        <v>444</v>
      </c>
      <c r="Y132" s="143" t="s">
        <v>444</v>
      </c>
      <c r="Z132" s="143" t="s">
        <v>444</v>
      </c>
      <c r="AA132" s="143" t="s">
        <v>444</v>
      </c>
      <c r="AB132" s="143" t="s">
        <v>444</v>
      </c>
      <c r="AC132" s="143">
        <v>16.192302909999999</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9.5790750000000011E-3</v>
      </c>
      <c r="F133" s="143">
        <v>1.5094499999999999E-4</v>
      </c>
      <c r="G133" s="143">
        <v>1.312045E-3</v>
      </c>
      <c r="H133" s="143" t="s">
        <v>444</v>
      </c>
      <c r="I133" s="143" t="s">
        <v>441</v>
      </c>
      <c r="J133" s="143" t="s">
        <v>441</v>
      </c>
      <c r="K133" s="143" t="s">
        <v>441</v>
      </c>
      <c r="L133" s="143" t="s">
        <v>441</v>
      </c>
      <c r="M133" s="143">
        <v>1.62554E-3</v>
      </c>
      <c r="N133" s="143">
        <v>3.4867524999999998E-4</v>
      </c>
      <c r="O133" s="143">
        <v>5.840025E-5</v>
      </c>
      <c r="P133" s="143">
        <v>3.958275E-2</v>
      </c>
      <c r="Q133" s="143">
        <v>1.5802175000000001E-4</v>
      </c>
      <c r="R133" s="143">
        <v>1.57443E-4</v>
      </c>
      <c r="S133" s="143">
        <v>1.4432525000000003E-4</v>
      </c>
      <c r="T133" s="143">
        <v>2.0122274999999999E-4</v>
      </c>
      <c r="U133" s="143">
        <v>2.2966150000000002E-4</v>
      </c>
      <c r="V133" s="143">
        <v>1.8591510000000001E-3</v>
      </c>
      <c r="W133" s="143">
        <v>7.8308694999999998E-2</v>
      </c>
      <c r="X133" s="143">
        <v>1.5327E-7</v>
      </c>
      <c r="Y133" s="143">
        <v>8.3711749999999995E-8</v>
      </c>
      <c r="Z133" s="143">
        <v>7.4777000000000008E-8</v>
      </c>
      <c r="AA133" s="143">
        <v>8.1163250000000004E-8</v>
      </c>
      <c r="AB133" s="143">
        <v>3.9291200000000004E-7</v>
      </c>
      <c r="AC133" s="143">
        <v>1.74625E-3</v>
      </c>
      <c r="AD133" s="143">
        <v>4.7617500000000004E-3</v>
      </c>
      <c r="AE133" s="144"/>
      <c r="AF133" s="143" t="s">
        <v>443</v>
      </c>
      <c r="AG133" s="143" t="s">
        <v>443</v>
      </c>
      <c r="AH133" s="143" t="s">
        <v>443</v>
      </c>
      <c r="AI133" s="143" t="s">
        <v>443</v>
      </c>
      <c r="AJ133" s="143" t="s">
        <v>443</v>
      </c>
      <c r="AK133" s="143">
        <v>31109.8</v>
      </c>
      <c r="AL133" s="38" t="s">
        <v>413</v>
      </c>
    </row>
    <row r="134" spans="1:38" s="2" customFormat="1" ht="26.25" customHeight="1" thickBot="1" x14ac:dyDescent="0.3">
      <c r="A134" s="50" t="s">
        <v>286</v>
      </c>
      <c r="B134" s="54" t="s">
        <v>307</v>
      </c>
      <c r="C134" s="51" t="s">
        <v>308</v>
      </c>
      <c r="D134" s="52"/>
      <c r="E134" s="143">
        <v>3.6176892789452899E-3</v>
      </c>
      <c r="F134" s="143" t="s">
        <v>444</v>
      </c>
      <c r="G134" s="143">
        <v>4.5634663097593297E-3</v>
      </c>
      <c r="H134" s="143" t="s">
        <v>444</v>
      </c>
      <c r="I134" s="143" t="s">
        <v>441</v>
      </c>
      <c r="J134" s="143" t="s">
        <v>441</v>
      </c>
      <c r="K134" s="143" t="s">
        <v>441</v>
      </c>
      <c r="L134" s="143" t="s">
        <v>441</v>
      </c>
      <c r="M134" s="143">
        <v>5.5120749840283697E-5</v>
      </c>
      <c r="N134" s="143">
        <v>5.3189368442869999E-4</v>
      </c>
      <c r="O134" s="143" t="s">
        <v>444</v>
      </c>
      <c r="P134" s="143" t="s">
        <v>444</v>
      </c>
      <c r="Q134" s="143" t="s">
        <v>444</v>
      </c>
      <c r="R134" s="143" t="s">
        <v>444</v>
      </c>
      <c r="S134" s="143" t="s">
        <v>444</v>
      </c>
      <c r="T134" s="143" t="s">
        <v>444</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8.0141138679644397E-2</v>
      </c>
      <c r="F135" s="143">
        <v>3.0997987602503999E-2</v>
      </c>
      <c r="G135" s="143">
        <v>2.7721777530694599E-3</v>
      </c>
      <c r="H135" s="143" t="s">
        <v>444</v>
      </c>
      <c r="I135" s="143" t="s">
        <v>441</v>
      </c>
      <c r="J135" s="143" t="s">
        <v>441</v>
      </c>
      <c r="K135" s="143" t="s">
        <v>441</v>
      </c>
      <c r="L135" s="143" t="s">
        <v>441</v>
      </c>
      <c r="M135" s="143">
        <v>1.4070062177624401</v>
      </c>
      <c r="N135" s="143">
        <v>1.2348791809128E-2</v>
      </c>
      <c r="O135" s="143">
        <v>2.5201615937000001E-3</v>
      </c>
      <c r="P135" s="143" t="s">
        <v>444</v>
      </c>
      <c r="Q135" s="143">
        <v>1.0332662534167999E-2</v>
      </c>
      <c r="R135" s="143">
        <v>2.5201615936999998E-4</v>
      </c>
      <c r="S135" s="143">
        <v>5.0403231873990002E-3</v>
      </c>
      <c r="T135" s="143" t="s">
        <v>444</v>
      </c>
      <c r="U135" s="143">
        <v>1.7641131155899999E-3</v>
      </c>
      <c r="V135" s="143">
        <v>0.44178432737552398</v>
      </c>
      <c r="W135" s="143">
        <v>21.905528350000001</v>
      </c>
      <c r="X135" s="143">
        <v>2.4752009429999999E-2</v>
      </c>
      <c r="Y135" s="143">
        <v>3.2920172540000001E-2</v>
      </c>
      <c r="Z135" s="143">
        <v>1.3118565E-2</v>
      </c>
      <c r="AA135" s="143">
        <v>2.0049127640000001E-2</v>
      </c>
      <c r="AB135" s="143">
        <v>9.0839874609999996E-2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4.2280858052118602E-3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178986712.86415896</v>
      </c>
      <c r="AL136" s="121" t="s">
        <v>436</v>
      </c>
    </row>
    <row r="137" spans="1:38" s="2" customFormat="1" ht="26.25" customHeight="1" thickBot="1" x14ac:dyDescent="0.3">
      <c r="A137" s="50" t="s">
        <v>286</v>
      </c>
      <c r="B137" s="50" t="s">
        <v>313</v>
      </c>
      <c r="C137" s="51" t="s">
        <v>314</v>
      </c>
      <c r="D137" s="52"/>
      <c r="E137" s="143">
        <v>3.1944781707936498E-3</v>
      </c>
      <c r="F137" s="143" t="s">
        <v>444</v>
      </c>
      <c r="G137" s="143" t="s">
        <v>444</v>
      </c>
      <c r="H137" s="143">
        <v>3.78789043698543E-3</v>
      </c>
      <c r="I137" s="143" t="s">
        <v>441</v>
      </c>
      <c r="J137" s="143" t="s">
        <v>441</v>
      </c>
      <c r="K137" s="143" t="s">
        <v>441</v>
      </c>
      <c r="L137" s="143" t="s">
        <v>441</v>
      </c>
      <c r="M137" s="143" t="s">
        <v>444</v>
      </c>
      <c r="N137" s="143" t="s">
        <v>443</v>
      </c>
      <c r="O137" s="143" t="s">
        <v>443</v>
      </c>
      <c r="P137" s="143">
        <v>7.4989435195036798E-3</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1.7793799553479997E-3</v>
      </c>
      <c r="O139" s="143">
        <v>3.5802588051670001E-3</v>
      </c>
      <c r="P139" s="143">
        <v>3.5802588051670001E-3</v>
      </c>
      <c r="Q139" s="143">
        <v>5.7064837717440003E-3</v>
      </c>
      <c r="R139" s="143">
        <v>5.4359632249969996E-3</v>
      </c>
      <c r="S139" s="143">
        <v>1.2634133998461999E-2</v>
      </c>
      <c r="T139" s="143" t="s">
        <v>444</v>
      </c>
      <c r="U139" s="143" t="s">
        <v>444</v>
      </c>
      <c r="V139" s="143" t="s">
        <v>444</v>
      </c>
      <c r="W139" s="143">
        <v>6.2873902990000001</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1086</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382.96203457485183</v>
      </c>
      <c r="F141" s="145">
        <v>284.85594206343495</v>
      </c>
      <c r="G141" s="145">
        <v>225.56811018541012</v>
      </c>
      <c r="H141" s="145">
        <v>137.13115683008232</v>
      </c>
      <c r="I141" s="145">
        <v>0</v>
      </c>
      <c r="J141" s="145">
        <v>0</v>
      </c>
      <c r="K141" s="145">
        <v>0</v>
      </c>
      <c r="L141" s="145">
        <v>0</v>
      </c>
      <c r="M141" s="145">
        <v>1107.6352510797885</v>
      </c>
      <c r="N141" s="145">
        <v>228.84846505990791</v>
      </c>
      <c r="O141" s="145">
        <v>4.1773697612142495</v>
      </c>
      <c r="P141" s="145">
        <v>3.7416258368483888</v>
      </c>
      <c r="Q141" s="145">
        <v>5.0612843119469062</v>
      </c>
      <c r="R141" s="145">
        <v>32.178206304441801</v>
      </c>
      <c r="S141" s="145">
        <v>50.209887068582752</v>
      </c>
      <c r="T141" s="145">
        <v>63.874925427319916</v>
      </c>
      <c r="U141" s="145">
        <v>4.699390383571731</v>
      </c>
      <c r="V141" s="145">
        <v>171.68176681961913</v>
      </c>
      <c r="W141" s="145">
        <v>314.08991843019868</v>
      </c>
      <c r="X141" s="145">
        <v>10.754158504880218</v>
      </c>
      <c r="Y141" s="145">
        <v>12.469701686868303</v>
      </c>
      <c r="Z141" s="145">
        <v>6.9006630757367216</v>
      </c>
      <c r="AA141" s="145">
        <v>5.2959234687990326</v>
      </c>
      <c r="AB141" s="145">
        <v>35.420449439801722</v>
      </c>
      <c r="AC141" s="145">
        <v>82.393727964587441</v>
      </c>
      <c r="AD141" s="145">
        <v>97.422034834453399</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73.605337026233784</v>
      </c>
      <c r="F143" s="143">
        <v>41.14564327804591</v>
      </c>
      <c r="G143" s="143">
        <v>2.7206082977166437</v>
      </c>
      <c r="H143" s="143">
        <v>1.0448468308306436</v>
      </c>
      <c r="I143" s="143" t="s">
        <v>441</v>
      </c>
      <c r="J143" s="143" t="s">
        <v>441</v>
      </c>
      <c r="K143" s="143" t="s">
        <v>441</v>
      </c>
      <c r="L143" s="143" t="s">
        <v>441</v>
      </c>
      <c r="M143" s="143">
        <v>330.93739377269685</v>
      </c>
      <c r="N143" s="143">
        <v>54.153153489109201</v>
      </c>
      <c r="O143" s="143">
        <v>4.8583218175377507E-4</v>
      </c>
      <c r="P143" s="143">
        <v>2.7004700026443455E-2</v>
      </c>
      <c r="Q143" s="143">
        <v>7.7571627359189618E-4</v>
      </c>
      <c r="R143" s="143">
        <v>2.8313849991505741E-2</v>
      </c>
      <c r="S143" s="143">
        <v>1.9526368265365763E-2</v>
      </c>
      <c r="T143" s="143">
        <v>4.8825500757498997E-3</v>
      </c>
      <c r="U143" s="143">
        <v>5.7976818367624309E-4</v>
      </c>
      <c r="V143" s="143">
        <v>9.8479830364254131E-2</v>
      </c>
      <c r="W143" s="143">
        <v>2.3929408000000003</v>
      </c>
      <c r="X143" s="143">
        <v>7.09696769885E-2</v>
      </c>
      <c r="Y143" s="143">
        <v>8.5842350510599991E-2</v>
      </c>
      <c r="Z143" s="143">
        <v>5.9844010200500009E-2</v>
      </c>
      <c r="AA143" s="143">
        <v>7.8162861547200008E-2</v>
      </c>
      <c r="AB143" s="143">
        <v>0.29481889924680005</v>
      </c>
      <c r="AC143" s="143">
        <v>2.3929413000000001E-3</v>
      </c>
      <c r="AD143" s="143">
        <v>4.9450419999999995E-4</v>
      </c>
      <c r="AE143" s="152"/>
      <c r="AF143" s="143">
        <v>168102.95424695482</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10.522483552138846</v>
      </c>
      <c r="F144" s="143">
        <v>1.4023702527297646</v>
      </c>
      <c r="G144" s="143">
        <v>0.51694836919874665</v>
      </c>
      <c r="H144" s="143">
        <v>1.0792181660516927E-2</v>
      </c>
      <c r="I144" s="143" t="s">
        <v>441</v>
      </c>
      <c r="J144" s="143" t="s">
        <v>441</v>
      </c>
      <c r="K144" s="143" t="s">
        <v>441</v>
      </c>
      <c r="L144" s="143" t="s">
        <v>441</v>
      </c>
      <c r="M144" s="143">
        <v>12.098565218935397</v>
      </c>
      <c r="N144" s="143">
        <v>0.50915662670670425</v>
      </c>
      <c r="O144" s="143">
        <v>3.0158369293489213E-5</v>
      </c>
      <c r="P144" s="143">
        <v>2.9666109839434633E-3</v>
      </c>
      <c r="Q144" s="143">
        <v>5.8475329297647274E-5</v>
      </c>
      <c r="R144" s="143">
        <v>4.616852406748439E-3</v>
      </c>
      <c r="S144" s="143">
        <v>3.1010761995101709E-3</v>
      </c>
      <c r="T144" s="143">
        <v>1.4825461651392407E-4</v>
      </c>
      <c r="U144" s="143">
        <v>5.6633920008316137E-5</v>
      </c>
      <c r="V144" s="143">
        <v>1.0138863322816969E-2</v>
      </c>
      <c r="W144" s="143">
        <v>0.21437539999999999</v>
      </c>
      <c r="X144" s="143">
        <v>1.1688062826E-2</v>
      </c>
      <c r="Y144" s="143">
        <v>1.3157806188700001E-2</v>
      </c>
      <c r="Z144" s="143">
        <v>1.02550788289E-2</v>
      </c>
      <c r="AA144" s="143">
        <v>1.0988172406700001E-2</v>
      </c>
      <c r="AB144" s="143">
        <v>4.60891202503E-2</v>
      </c>
      <c r="AC144" s="143">
        <v>2.1437519999999998E-4</v>
      </c>
      <c r="AD144" s="143">
        <v>4.9100499999999995E-5</v>
      </c>
      <c r="AE144" s="152"/>
      <c r="AF144" s="143">
        <v>23413.531257701699</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73.207426588427225</v>
      </c>
      <c r="F145" s="143">
        <v>3.9251268738260121</v>
      </c>
      <c r="G145" s="143">
        <v>1.8828666662394684</v>
      </c>
      <c r="H145" s="143">
        <v>2.2207179971135672E-2</v>
      </c>
      <c r="I145" s="143" t="s">
        <v>441</v>
      </c>
      <c r="J145" s="143" t="s">
        <v>441</v>
      </c>
      <c r="K145" s="143" t="s">
        <v>441</v>
      </c>
      <c r="L145" s="143" t="s">
        <v>441</v>
      </c>
      <c r="M145" s="143">
        <v>16.495554455880114</v>
      </c>
      <c r="N145" s="143">
        <v>1.6865589755088461E-2</v>
      </c>
      <c r="O145" s="143">
        <v>9.8166920797572611E-5</v>
      </c>
      <c r="P145" s="143">
        <v>1.0398508650976839E-2</v>
      </c>
      <c r="Q145" s="143">
        <v>1.9627636196661836E-4</v>
      </c>
      <c r="R145" s="143">
        <v>1.6672454678485396E-2</v>
      </c>
      <c r="S145" s="143">
        <v>1.1180510198902861E-2</v>
      </c>
      <c r="T145" s="143">
        <v>3.9352987761819328E-4</v>
      </c>
      <c r="U145" s="143">
        <v>1.9621888233809146E-4</v>
      </c>
      <c r="V145" s="143">
        <v>3.5317674432000651E-2</v>
      </c>
      <c r="W145" s="143">
        <v>0.48254429999999998</v>
      </c>
      <c r="X145" s="143">
        <v>6.8934782149000003E-3</v>
      </c>
      <c r="Y145" s="143">
        <v>4.1743840306900003E-2</v>
      </c>
      <c r="Z145" s="143">
        <v>4.6645869260600006E-2</v>
      </c>
      <c r="AA145" s="143">
        <v>1.07231883365E-2</v>
      </c>
      <c r="AB145" s="143">
        <v>0.10600637611890001</v>
      </c>
      <c r="AC145" s="143">
        <v>2.7995590000000001E-4</v>
      </c>
      <c r="AD145" s="143">
        <v>8.9897999999999999E-5</v>
      </c>
      <c r="AE145" s="152"/>
      <c r="AF145" s="143">
        <v>83751.731092040398</v>
      </c>
      <c r="AG145" s="143" t="s">
        <v>443</v>
      </c>
      <c r="AH145" s="143">
        <v>16.161634947300001</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0.33364482365545811</v>
      </c>
      <c r="F146" s="143">
        <v>5.6490468329664445</v>
      </c>
      <c r="G146" s="143">
        <v>2.2942185855466174E-2</v>
      </c>
      <c r="H146" s="143">
        <v>2.3788053655748212E-3</v>
      </c>
      <c r="I146" s="143" t="s">
        <v>441</v>
      </c>
      <c r="J146" s="143" t="s">
        <v>441</v>
      </c>
      <c r="K146" s="143" t="s">
        <v>441</v>
      </c>
      <c r="L146" s="143" t="s">
        <v>441</v>
      </c>
      <c r="M146" s="143">
        <v>26.607616172777725</v>
      </c>
      <c r="N146" s="143">
        <v>1.3547774448401524</v>
      </c>
      <c r="O146" s="143">
        <v>1.6520933093387051E-3</v>
      </c>
      <c r="P146" s="143">
        <v>4.2648935244135827E-4</v>
      </c>
      <c r="Q146" s="143">
        <v>1.4706529394529595E-5</v>
      </c>
      <c r="R146" s="143">
        <v>7.2237379863757251E-3</v>
      </c>
      <c r="S146" s="143">
        <v>0.28041814357386013</v>
      </c>
      <c r="T146" s="143">
        <v>1.159796822094657E-2</v>
      </c>
      <c r="U146" s="143">
        <v>1.6448902876000692E-3</v>
      </c>
      <c r="V146" s="143">
        <v>0.16375773757009565</v>
      </c>
      <c r="W146" s="143">
        <v>3.2409199999999999E-2</v>
      </c>
      <c r="X146" s="143">
        <v>4.9384993510000002E-4</v>
      </c>
      <c r="Y146" s="143">
        <v>9.0539154760000003E-4</v>
      </c>
      <c r="Z146" s="143">
        <v>3.0865620950000001E-4</v>
      </c>
      <c r="AA146" s="143">
        <v>1.059719652E-3</v>
      </c>
      <c r="AB146" s="143">
        <v>2.7676173442000001E-3</v>
      </c>
      <c r="AC146" s="143">
        <v>3.2408900000000001E-5</v>
      </c>
      <c r="AD146" s="143">
        <v>3.2408900000000001E-5</v>
      </c>
      <c r="AE146" s="152"/>
      <c r="AF146" s="143">
        <v>2145.8787257206</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7.7614236923817534</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360.13347435369997</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2.046799952635455</v>
      </c>
      <c r="O148" s="143">
        <v>9.8576776847392328E-3</v>
      </c>
      <c r="P148" s="143" t="s">
        <v>444</v>
      </c>
      <c r="Q148" s="143">
        <v>2.3803324684386298E-2</v>
      </c>
      <c r="R148" s="143">
        <v>0.75441670002735139</v>
      </c>
      <c r="S148" s="143">
        <v>16.484625943021438</v>
      </c>
      <c r="T148" s="143">
        <v>0.12185810822809073</v>
      </c>
      <c r="U148" s="143">
        <v>1.7801681954443815E-2</v>
      </c>
      <c r="V148" s="143">
        <v>7.0150466950318817</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82901.980047253252</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82901.980047253252</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367.4003474501784</v>
      </c>
      <c r="F152" s="157">
        <v>273.25678182911582</v>
      </c>
      <c r="G152" s="157">
        <v>225.2319828303377</v>
      </c>
      <c r="H152" s="157">
        <v>136.87283658624662</v>
      </c>
      <c r="I152" s="157">
        <v>0</v>
      </c>
      <c r="J152" s="157">
        <v>0</v>
      </c>
      <c r="K152" s="157">
        <v>0</v>
      </c>
      <c r="L152" s="157">
        <v>0</v>
      </c>
      <c r="M152" s="157">
        <v>1024.9718835406291</v>
      </c>
      <c r="N152" s="157">
        <v>215.84732923189159</v>
      </c>
      <c r="O152" s="157">
        <v>4.175951757086243</v>
      </c>
      <c r="P152" s="157">
        <v>3.7369362092003993</v>
      </c>
      <c r="Q152" s="157">
        <v>5.0588525213145941</v>
      </c>
      <c r="R152" s="157">
        <v>32.100360360881226</v>
      </c>
      <c r="S152" s="157">
        <v>48.563392235716961</v>
      </c>
      <c r="T152" s="157">
        <v>63.85953800097068</v>
      </c>
      <c r="U152" s="157">
        <v>4.697209277250872</v>
      </c>
      <c r="V152" s="157">
        <v>170.95626892373835</v>
      </c>
      <c r="W152" s="157">
        <v>313.76818783019866</v>
      </c>
      <c r="X152" s="157">
        <v>10.748763440598418</v>
      </c>
      <c r="Y152" s="157">
        <v>12.461152852780403</v>
      </c>
      <c r="Z152" s="157">
        <v>6.8953796830381213</v>
      </c>
      <c r="AA152" s="157">
        <v>5.2878536656625323</v>
      </c>
      <c r="AB152" s="157">
        <v>35.393152345596924</v>
      </c>
      <c r="AC152" s="157">
        <v>82.393412033587438</v>
      </c>
      <c r="AD152" s="157">
        <v>97.4219632917534</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367.4003474501784</v>
      </c>
      <c r="F154" s="157">
        <v>273.25678182911582</v>
      </c>
      <c r="G154" s="157">
        <v>225.2319828303377</v>
      </c>
      <c r="H154" s="157">
        <v>136.87283658624662</v>
      </c>
      <c r="I154" s="157">
        <v>0</v>
      </c>
      <c r="J154" s="157">
        <v>0</v>
      </c>
      <c r="K154" s="157">
        <v>0</v>
      </c>
      <c r="L154" s="157">
        <v>0</v>
      </c>
      <c r="M154" s="157">
        <v>1024.9718835406291</v>
      </c>
      <c r="N154" s="157">
        <v>215.84732923189159</v>
      </c>
      <c r="O154" s="157">
        <v>4.175951757086243</v>
      </c>
      <c r="P154" s="157">
        <v>3.7369362092003993</v>
      </c>
      <c r="Q154" s="157">
        <v>5.0588525213145941</v>
      </c>
      <c r="R154" s="157">
        <v>32.100360360881226</v>
      </c>
      <c r="S154" s="157">
        <v>48.563392235716961</v>
      </c>
      <c r="T154" s="157">
        <v>63.85953800097068</v>
      </c>
      <c r="U154" s="157">
        <v>4.697209277250872</v>
      </c>
      <c r="V154" s="157">
        <v>170.95626892373835</v>
      </c>
      <c r="W154" s="157">
        <v>313.76818783019866</v>
      </c>
      <c r="X154" s="157">
        <v>10.748763440598418</v>
      </c>
      <c r="Y154" s="157">
        <v>12.461152852780403</v>
      </c>
      <c r="Z154" s="157">
        <v>6.8953796830381213</v>
      </c>
      <c r="AA154" s="157">
        <v>5.2878536656625323</v>
      </c>
      <c r="AB154" s="157">
        <v>35.393152345596924</v>
      </c>
      <c r="AC154" s="157">
        <v>82.393412033587438</v>
      </c>
      <c r="AD154" s="157">
        <v>97.4219632917534</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13.812818566835194</v>
      </c>
      <c r="F157" s="143">
        <v>0.23138727533836623</v>
      </c>
      <c r="G157" s="143">
        <v>0.81469154392639986</v>
      </c>
      <c r="H157" s="143" t="s">
        <v>444</v>
      </c>
      <c r="I157" s="143" t="s">
        <v>441</v>
      </c>
      <c r="J157" s="143" t="s">
        <v>441</v>
      </c>
      <c r="K157" s="143" t="s">
        <v>441</v>
      </c>
      <c r="L157" s="143" t="s">
        <v>441</v>
      </c>
      <c r="M157" s="143">
        <v>3.3165113064802489</v>
      </c>
      <c r="N157" s="143">
        <v>7.2400000000000001E-6</v>
      </c>
      <c r="O157" s="143">
        <v>5.9999999999999997E-7</v>
      </c>
      <c r="P157" s="143">
        <v>7.237E-5</v>
      </c>
      <c r="Q157" s="143">
        <v>1.2099999999999998E-6</v>
      </c>
      <c r="R157" s="143">
        <v>1.2062000000000001E-4</v>
      </c>
      <c r="S157" s="143">
        <v>7.8399999999999995E-5</v>
      </c>
      <c r="T157" s="143">
        <v>3.0200000000000003E-6</v>
      </c>
      <c r="U157" s="143">
        <v>1.2099999999999998E-6</v>
      </c>
      <c r="V157" s="143">
        <v>2.5330000000000003E-4</v>
      </c>
      <c r="W157" s="143" t="s">
        <v>444</v>
      </c>
      <c r="X157" s="143">
        <v>8.2883699999999997E-6</v>
      </c>
      <c r="Y157" s="143">
        <v>8.2883699999999997E-6</v>
      </c>
      <c r="Z157" s="143">
        <v>8.2883699999999997E-6</v>
      </c>
      <c r="AA157" s="143">
        <v>8.2883699999999997E-6</v>
      </c>
      <c r="AB157" s="143">
        <v>3.315349E-5</v>
      </c>
      <c r="AC157" s="143" t="s">
        <v>443</v>
      </c>
      <c r="AD157" s="143" t="s">
        <v>443</v>
      </c>
      <c r="AE157" s="152"/>
      <c r="AF157" s="143">
        <v>603.10500060000004</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4.6725601626061986E-2</v>
      </c>
      <c r="F158" s="143">
        <v>9.6919390549089178E-3</v>
      </c>
      <c r="G158" s="143">
        <v>2.6403410096387603E-3</v>
      </c>
      <c r="H158" s="143" t="s">
        <v>444</v>
      </c>
      <c r="I158" s="143" t="s">
        <v>441</v>
      </c>
      <c r="J158" s="143" t="s">
        <v>441</v>
      </c>
      <c r="K158" s="143" t="s">
        <v>441</v>
      </c>
      <c r="L158" s="143" t="s">
        <v>441</v>
      </c>
      <c r="M158" s="143">
        <v>0.52524955416819974</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28.99984203</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20.521791200426566</v>
      </c>
      <c r="F159" s="143">
        <v>1.1624935685354765</v>
      </c>
      <c r="G159" s="143">
        <v>13.009655198891846</v>
      </c>
      <c r="H159" s="143">
        <v>2.7057881003635671E-3</v>
      </c>
      <c r="I159" s="143" t="s">
        <v>441</v>
      </c>
      <c r="J159" s="143" t="s">
        <v>441</v>
      </c>
      <c r="K159" s="143" t="s">
        <v>441</v>
      </c>
      <c r="L159" s="143" t="s">
        <v>441</v>
      </c>
      <c r="M159" s="143">
        <v>5.9452648621907089</v>
      </c>
      <c r="N159" s="143">
        <v>5.109401737199526E-2</v>
      </c>
      <c r="O159" s="143">
        <v>7.1028672546941101E-3</v>
      </c>
      <c r="P159" s="143">
        <v>9.5992845460384103E-3</v>
      </c>
      <c r="Q159" s="143">
        <v>0.10528562938579228</v>
      </c>
      <c r="R159" s="143" t="s">
        <v>444</v>
      </c>
      <c r="S159" s="143">
        <v>0.10528562938579226</v>
      </c>
      <c r="T159" s="143">
        <v>5.9882538474000624</v>
      </c>
      <c r="U159" s="143">
        <v>0.10218803474399052</v>
      </c>
      <c r="V159" s="143">
        <v>0.23553543168502744</v>
      </c>
      <c r="W159" s="143" t="s">
        <v>444</v>
      </c>
      <c r="X159" s="143">
        <v>1.1467017109590418E-2</v>
      </c>
      <c r="Y159" s="143">
        <v>1.0756671313287851E-2</v>
      </c>
      <c r="Z159" s="143">
        <v>4.5265871156633403E-3</v>
      </c>
      <c r="AA159" s="143" t="s">
        <v>444</v>
      </c>
      <c r="AB159" s="143">
        <v>2.6750275538542038E-2</v>
      </c>
      <c r="AC159" s="143" t="s">
        <v>443</v>
      </c>
      <c r="AD159" s="143" t="s">
        <v>443</v>
      </c>
      <c r="AE159" s="152"/>
      <c r="AF159" s="143">
        <v>230202.39803900002</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A11" sqref="A11"/>
    </sheetView>
  </sheetViews>
  <sheetFormatPr defaultColWidth="8.81640625" defaultRowHeight="12.5" x14ac:dyDescent="0.25"/>
  <cols>
    <col min="1" max="2" width="21.453125" style="5" customWidth="1"/>
    <col min="3" max="3" width="46.453125" style="12" customWidth="1"/>
    <col min="4" max="4" width="7.1796875" style="5" customWidth="1"/>
    <col min="5" max="5" width="18.08984375" style="5" customWidth="1"/>
    <col min="6" max="24" width="8.54296875" style="5" customWidth="1"/>
    <col min="25" max="25" width="8.81640625" style="5" customWidth="1"/>
    <col min="26" max="30" width="8.54296875" style="5" customWidth="1"/>
    <col min="31" max="31" width="2.1796875" style="5" customWidth="1"/>
    <col min="32" max="37" width="8.54296875" style="5" customWidth="1"/>
    <col min="38" max="38" width="25.7265625" style="5" customWidth="1"/>
    <col min="39" max="16384" width="8.81640625" style="5"/>
  </cols>
  <sheetData>
    <row r="1" spans="1:38" s="2" customFormat="1" ht="22.5" customHeight="1" x14ac:dyDescent="0.25">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5">
      <c r="A2" s="109"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ht="13" x14ac:dyDescent="0.3">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ht="13" x14ac:dyDescent="0.3">
      <c r="A4" s="23" t="s">
        <v>0</v>
      </c>
      <c r="B4" s="14" t="s">
        <v>437</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ht="13" x14ac:dyDescent="0.3">
      <c r="A5" s="23" t="s">
        <v>2</v>
      </c>
      <c r="B5" s="14" t="s">
        <v>447</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5">
      <c r="A6" s="23" t="s">
        <v>4</v>
      </c>
      <c r="B6" s="14">
        <v>1998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ht="13" x14ac:dyDescent="0.3">
      <c r="A7" s="23" t="s">
        <v>6</v>
      </c>
      <c r="B7" s="14" t="s">
        <v>438</v>
      </c>
      <c r="C7" s="26" t="s">
        <v>7</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ht="13" x14ac:dyDescent="0.3">
      <c r="A8" s="105"/>
      <c r="B8" s="106"/>
      <c r="C8" s="107"/>
      <c r="D8" s="108"/>
      <c r="E8" s="108"/>
      <c r="F8" s="108"/>
      <c r="G8" s="108"/>
      <c r="H8" s="108"/>
      <c r="I8" s="108"/>
      <c r="J8" s="108"/>
      <c r="K8" s="108"/>
      <c r="L8" s="108"/>
      <c r="M8" s="108"/>
      <c r="N8" s="108"/>
      <c r="O8" s="108"/>
      <c r="P8" s="108"/>
      <c r="Q8" s="108"/>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3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35">
      <c r="A10" s="141" t="str">
        <f>B4&amp;": "&amp;B5&amp;": "&amp;B6</f>
        <v>BE: 15.03.2022: 1998</v>
      </c>
      <c r="B10" s="130" t="s">
        <v>8</v>
      </c>
      <c r="C10" s="131"/>
      <c r="D10" s="132"/>
      <c r="E10" s="124" t="s">
        <v>9</v>
      </c>
      <c r="F10" s="125"/>
      <c r="G10" s="125"/>
      <c r="H10" s="126"/>
      <c r="I10" s="124" t="s">
        <v>10</v>
      </c>
      <c r="J10" s="125"/>
      <c r="K10" s="125"/>
      <c r="L10" s="126"/>
      <c r="M10" s="136" t="s">
        <v>11</v>
      </c>
      <c r="N10" s="124" t="s">
        <v>12</v>
      </c>
      <c r="O10" s="125"/>
      <c r="P10" s="126"/>
      <c r="Q10" s="124" t="s">
        <v>13</v>
      </c>
      <c r="R10" s="125"/>
      <c r="S10" s="125"/>
      <c r="T10" s="125"/>
      <c r="U10" s="125"/>
      <c r="V10" s="126"/>
      <c r="W10" s="124" t="s">
        <v>364</v>
      </c>
      <c r="X10" s="125"/>
      <c r="Y10" s="125"/>
      <c r="Z10" s="125"/>
      <c r="AA10" s="125"/>
      <c r="AB10" s="125"/>
      <c r="AC10" s="125"/>
      <c r="AD10" s="126"/>
      <c r="AE10" s="31"/>
      <c r="AF10" s="124" t="s">
        <v>381</v>
      </c>
      <c r="AG10" s="125"/>
      <c r="AH10" s="125"/>
      <c r="AI10" s="125"/>
      <c r="AJ10" s="125"/>
      <c r="AK10" s="125"/>
      <c r="AL10" s="126"/>
    </row>
    <row r="11" spans="1:38" s="1" customFormat="1" ht="15" customHeight="1" thickBot="1" x14ac:dyDescent="0.3">
      <c r="A11" s="142"/>
      <c r="B11" s="133"/>
      <c r="C11" s="134"/>
      <c r="D11" s="135"/>
      <c r="E11" s="127"/>
      <c r="F11" s="128"/>
      <c r="G11" s="128"/>
      <c r="H11" s="129"/>
      <c r="I11" s="127"/>
      <c r="J11" s="128"/>
      <c r="K11" s="128"/>
      <c r="L11" s="129"/>
      <c r="M11" s="137"/>
      <c r="N11" s="127"/>
      <c r="O11" s="128"/>
      <c r="P11" s="129"/>
      <c r="Q11" s="127"/>
      <c r="R11" s="128"/>
      <c r="S11" s="128"/>
      <c r="T11" s="128"/>
      <c r="U11" s="128"/>
      <c r="V11" s="129"/>
      <c r="W11" s="102"/>
      <c r="X11" s="138" t="s">
        <v>31</v>
      </c>
      <c r="Y11" s="139"/>
      <c r="Z11" s="139"/>
      <c r="AA11" s="139"/>
      <c r="AB11" s="140"/>
      <c r="AC11" s="103"/>
      <c r="AD11" s="104"/>
      <c r="AE11" s="32"/>
      <c r="AF11" s="127"/>
      <c r="AG11" s="128"/>
      <c r="AH11" s="128"/>
      <c r="AI11" s="128"/>
      <c r="AJ11" s="128"/>
      <c r="AK11" s="128"/>
      <c r="AL11" s="129"/>
    </row>
    <row r="12" spans="1:38" s="1" customFormat="1" ht="52.5" customHeight="1" thickBot="1" x14ac:dyDescent="0.3">
      <c r="A12" s="142"/>
      <c r="B12" s="133"/>
      <c r="C12" s="134"/>
      <c r="D12" s="135"/>
      <c r="E12" s="97" t="s">
        <v>382</v>
      </c>
      <c r="F12" s="97" t="s">
        <v>14</v>
      </c>
      <c r="G12" s="97" t="s">
        <v>15</v>
      </c>
      <c r="H12" s="97" t="s">
        <v>16</v>
      </c>
      <c r="I12" s="97" t="s">
        <v>17</v>
      </c>
      <c r="J12" s="98" t="s">
        <v>18</v>
      </c>
      <c r="K12" s="98" t="s">
        <v>19</v>
      </c>
      <c r="L12" s="99" t="s">
        <v>392</v>
      </c>
      <c r="M12" s="100" t="s">
        <v>20</v>
      </c>
      <c r="N12" s="98" t="s">
        <v>21</v>
      </c>
      <c r="O12" s="98" t="s">
        <v>22</v>
      </c>
      <c r="P12" s="98" t="s">
        <v>23</v>
      </c>
      <c r="Q12" s="98" t="s">
        <v>24</v>
      </c>
      <c r="R12" s="98" t="s">
        <v>25</v>
      </c>
      <c r="S12" s="98" t="s">
        <v>26</v>
      </c>
      <c r="T12" s="98" t="s">
        <v>27</v>
      </c>
      <c r="U12" s="98" t="s">
        <v>28</v>
      </c>
      <c r="V12" s="98" t="s">
        <v>29</v>
      </c>
      <c r="W12" s="100" t="s">
        <v>30</v>
      </c>
      <c r="X12" s="97" t="s">
        <v>393</v>
      </c>
      <c r="Y12" s="97" t="s">
        <v>394</v>
      </c>
      <c r="Z12" s="97" t="s">
        <v>395</v>
      </c>
      <c r="AA12" s="97" t="s">
        <v>396</v>
      </c>
      <c r="AB12" s="97" t="s">
        <v>41</v>
      </c>
      <c r="AC12" s="98" t="s">
        <v>32</v>
      </c>
      <c r="AD12" s="98" t="s">
        <v>33</v>
      </c>
      <c r="AE12" s="33"/>
      <c r="AF12" s="100" t="s">
        <v>34</v>
      </c>
      <c r="AG12" s="100" t="s">
        <v>35</v>
      </c>
      <c r="AH12" s="100" t="s">
        <v>36</v>
      </c>
      <c r="AI12" s="100" t="s">
        <v>37</v>
      </c>
      <c r="AJ12" s="100" t="s">
        <v>38</v>
      </c>
      <c r="AK12" s="100" t="s">
        <v>39</v>
      </c>
      <c r="AL12" s="101" t="s">
        <v>40</v>
      </c>
    </row>
    <row r="13" spans="1:38" ht="37.5" customHeight="1" thickBot="1" x14ac:dyDescent="0.3">
      <c r="A13" s="34" t="s">
        <v>42</v>
      </c>
      <c r="B13" s="34" t="s">
        <v>43</v>
      </c>
      <c r="C13" s="35" t="s">
        <v>423</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3">
      <c r="A14" s="50" t="s">
        <v>50</v>
      </c>
      <c r="B14" s="50" t="s">
        <v>51</v>
      </c>
      <c r="C14" s="51" t="s">
        <v>52</v>
      </c>
      <c r="D14" s="52"/>
      <c r="E14" s="143">
        <v>52.167426806385507</v>
      </c>
      <c r="F14" s="143">
        <v>0.41593238568264868</v>
      </c>
      <c r="G14" s="143">
        <v>61.569600535138363</v>
      </c>
      <c r="H14" s="143">
        <v>4.3674615176000006E-2</v>
      </c>
      <c r="I14" s="143" t="s">
        <v>441</v>
      </c>
      <c r="J14" s="143" t="s">
        <v>441</v>
      </c>
      <c r="K14" s="143" t="s">
        <v>441</v>
      </c>
      <c r="L14" s="143" t="s">
        <v>441</v>
      </c>
      <c r="M14" s="143">
        <v>3.5310914790620003</v>
      </c>
      <c r="N14" s="143">
        <v>3.0309548485779998</v>
      </c>
      <c r="O14" s="143">
        <v>0.27316948836560001</v>
      </c>
      <c r="P14" s="143">
        <v>0.85249990546920007</v>
      </c>
      <c r="Q14" s="143">
        <v>0.3935515369</v>
      </c>
      <c r="R14" s="143">
        <v>1.3517878170898998</v>
      </c>
      <c r="S14" s="143">
        <v>1.14645151577158</v>
      </c>
      <c r="T14" s="143">
        <v>5.2989868270643017</v>
      </c>
      <c r="U14" s="143">
        <v>1.4088802458525003</v>
      </c>
      <c r="V14" s="143">
        <v>5.809154629979</v>
      </c>
      <c r="W14" s="143">
        <v>48.344113876265496</v>
      </c>
      <c r="X14" s="143">
        <v>5.121703439399999E-4</v>
      </c>
      <c r="Y14" s="143">
        <v>2.6279025839799999E-3</v>
      </c>
      <c r="Z14" s="143">
        <v>1.1400493463799997E-3</v>
      </c>
      <c r="AA14" s="143">
        <v>8.1230774579999995E-4</v>
      </c>
      <c r="AB14" s="143">
        <v>5.0924062400900007E-3</v>
      </c>
      <c r="AC14" s="143">
        <v>32.593411633190001</v>
      </c>
      <c r="AD14" s="143">
        <v>1.948763180838E-2</v>
      </c>
      <c r="AE14" s="144"/>
      <c r="AF14" s="143">
        <v>20748.890825423903</v>
      </c>
      <c r="AG14" s="143">
        <v>149946.014</v>
      </c>
      <c r="AH14" s="143">
        <v>120739.6182724644</v>
      </c>
      <c r="AI14" s="143">
        <v>7750.6044385693986</v>
      </c>
      <c r="AJ14" s="143">
        <v>7276.4313706850753</v>
      </c>
      <c r="AK14" s="143" t="s">
        <v>443</v>
      </c>
      <c r="AL14" s="38" t="s">
        <v>49</v>
      </c>
    </row>
    <row r="15" spans="1:38" s="1" customFormat="1" ht="26.25" customHeight="1" thickBot="1" x14ac:dyDescent="0.3">
      <c r="A15" s="50" t="s">
        <v>53</v>
      </c>
      <c r="B15" s="50" t="s">
        <v>54</v>
      </c>
      <c r="C15" s="51" t="s">
        <v>55</v>
      </c>
      <c r="D15" s="52"/>
      <c r="E15" s="143">
        <v>7.5400446900000002</v>
      </c>
      <c r="F15" s="143">
        <v>0.43754498599765068</v>
      </c>
      <c r="G15" s="143">
        <v>27.997710755</v>
      </c>
      <c r="H15" s="143">
        <v>1.76949E-4</v>
      </c>
      <c r="I15" s="143" t="s">
        <v>441</v>
      </c>
      <c r="J15" s="143" t="s">
        <v>441</v>
      </c>
      <c r="K15" s="143" t="s">
        <v>441</v>
      </c>
      <c r="L15" s="143" t="s">
        <v>441</v>
      </c>
      <c r="M15" s="143">
        <v>3.4225865639999999</v>
      </c>
      <c r="N15" s="143">
        <v>0.36358499999999994</v>
      </c>
      <c r="O15" s="143">
        <v>3.2608999999999999E-2</v>
      </c>
      <c r="P15" s="143">
        <v>8.0169999999999998E-3</v>
      </c>
      <c r="Q15" s="143">
        <v>3.2875000000000001E-2</v>
      </c>
      <c r="R15" s="143">
        <v>0.281997</v>
      </c>
      <c r="S15" s="143">
        <v>0.170765</v>
      </c>
      <c r="T15" s="143">
        <v>17.657910000000001</v>
      </c>
      <c r="U15" s="143">
        <v>6.084E-3</v>
      </c>
      <c r="V15" s="143">
        <v>0.134654</v>
      </c>
      <c r="W15" s="143">
        <v>5.4966694000000003E-2</v>
      </c>
      <c r="X15" s="143" t="s">
        <v>444</v>
      </c>
      <c r="Y15" s="143" t="s">
        <v>444</v>
      </c>
      <c r="Z15" s="143" t="s">
        <v>444</v>
      </c>
      <c r="AA15" s="143" t="s">
        <v>444</v>
      </c>
      <c r="AB15" s="143" t="s">
        <v>444</v>
      </c>
      <c r="AC15" s="143" t="s">
        <v>443</v>
      </c>
      <c r="AD15" s="143" t="s">
        <v>443</v>
      </c>
      <c r="AE15" s="144"/>
      <c r="AF15" s="143">
        <v>69230.631269499994</v>
      </c>
      <c r="AG15" s="143" t="s">
        <v>443</v>
      </c>
      <c r="AH15" s="143">
        <v>1139.680123184</v>
      </c>
      <c r="AI15" s="143" t="s">
        <v>443</v>
      </c>
      <c r="AJ15" s="143" t="s">
        <v>443</v>
      </c>
      <c r="AK15" s="143" t="s">
        <v>443</v>
      </c>
      <c r="AL15" s="38" t="s">
        <v>49</v>
      </c>
    </row>
    <row r="16" spans="1:38" s="1" customFormat="1" ht="26.25" customHeight="1" thickBot="1" x14ac:dyDescent="0.3">
      <c r="A16" s="50" t="s">
        <v>53</v>
      </c>
      <c r="B16" s="50" t="s">
        <v>56</v>
      </c>
      <c r="C16" s="51" t="s">
        <v>57</v>
      </c>
      <c r="D16" s="52"/>
      <c r="E16" s="143">
        <v>3.3127732940000003</v>
      </c>
      <c r="F16" s="143">
        <v>0.97953767193856001</v>
      </c>
      <c r="G16" s="143">
        <v>2.3256959099999999</v>
      </c>
      <c r="H16" s="143">
        <v>5.0348199999999997E-3</v>
      </c>
      <c r="I16" s="143" t="s">
        <v>441</v>
      </c>
      <c r="J16" s="143" t="s">
        <v>441</v>
      </c>
      <c r="K16" s="143" t="s">
        <v>441</v>
      </c>
      <c r="L16" s="143" t="s">
        <v>441</v>
      </c>
      <c r="M16" s="143">
        <v>1.3004600550000001</v>
      </c>
      <c r="N16" s="143">
        <v>0.17366631000000002</v>
      </c>
      <c r="O16" s="143">
        <v>9.8805300000000002E-3</v>
      </c>
      <c r="P16" s="143">
        <v>0.18497648</v>
      </c>
      <c r="Q16" s="143">
        <v>6.7867900000000009E-2</v>
      </c>
      <c r="R16" s="143">
        <v>3.6148769999999997E-2</v>
      </c>
      <c r="S16" s="143">
        <v>0.15520106</v>
      </c>
      <c r="T16" s="143">
        <v>6.0071230000000003E-2</v>
      </c>
      <c r="U16" s="143">
        <v>1.7817350000000003E-2</v>
      </c>
      <c r="V16" s="143">
        <v>0.28361979999999998</v>
      </c>
      <c r="W16" s="143">
        <v>0.89315680999999991</v>
      </c>
      <c r="X16" s="143">
        <v>1.7067400580000003E-2</v>
      </c>
      <c r="Y16" s="143">
        <v>2.0813903E-4</v>
      </c>
      <c r="Z16" s="143">
        <v>6.2441710000000003E-5</v>
      </c>
      <c r="AA16" s="143">
        <v>4.1627809999999995E-5</v>
      </c>
      <c r="AB16" s="143">
        <v>1.7379609130000001E-2</v>
      </c>
      <c r="AC16" s="143" t="s">
        <v>442</v>
      </c>
      <c r="AD16" s="143" t="s">
        <v>443</v>
      </c>
      <c r="AE16" s="144"/>
      <c r="AF16" s="143">
        <v>1535.9705649999996</v>
      </c>
      <c r="AG16" s="143">
        <v>10159.7191</v>
      </c>
      <c r="AH16" s="143">
        <v>0.502</v>
      </c>
      <c r="AI16" s="143" t="s">
        <v>443</v>
      </c>
      <c r="AJ16" s="143" t="s">
        <v>443</v>
      </c>
      <c r="AK16" s="143" t="s">
        <v>443</v>
      </c>
      <c r="AL16" s="38" t="s">
        <v>49</v>
      </c>
    </row>
    <row r="17" spans="1:38" s="2" customFormat="1" ht="26.25" customHeight="1" thickBot="1" x14ac:dyDescent="0.3">
      <c r="A17" s="50" t="s">
        <v>53</v>
      </c>
      <c r="B17" s="50" t="s">
        <v>58</v>
      </c>
      <c r="C17" s="51" t="s">
        <v>59</v>
      </c>
      <c r="D17" s="52"/>
      <c r="E17" s="143">
        <v>13.585545222</v>
      </c>
      <c r="F17" s="143">
        <v>1.0338074580962764</v>
      </c>
      <c r="G17" s="143">
        <v>5.9660923040000009</v>
      </c>
      <c r="H17" s="143">
        <v>2.095064E-2</v>
      </c>
      <c r="I17" s="143" t="s">
        <v>441</v>
      </c>
      <c r="J17" s="143" t="s">
        <v>441</v>
      </c>
      <c r="K17" s="143" t="s">
        <v>441</v>
      </c>
      <c r="L17" s="143" t="s">
        <v>441</v>
      </c>
      <c r="M17" s="143">
        <v>190.88775731300001</v>
      </c>
      <c r="N17" s="143">
        <v>1.16441035</v>
      </c>
      <c r="O17" s="143">
        <v>5.422275E-2</v>
      </c>
      <c r="P17" s="143">
        <v>1.4570540000000003E-2</v>
      </c>
      <c r="Q17" s="143">
        <v>0.31478574000000004</v>
      </c>
      <c r="R17" s="143">
        <v>0.4235289000000001</v>
      </c>
      <c r="S17" s="143">
        <v>0.38516675</v>
      </c>
      <c r="T17" s="143">
        <v>0.78990510999999997</v>
      </c>
      <c r="U17" s="143">
        <v>9.7910499999999991E-3</v>
      </c>
      <c r="V17" s="143">
        <v>1.3809005399999998</v>
      </c>
      <c r="W17" s="143">
        <v>0.15918506500000001</v>
      </c>
      <c r="X17" s="143">
        <v>6.4669110500000003E-3</v>
      </c>
      <c r="Y17" s="143">
        <v>1.426361355E-2</v>
      </c>
      <c r="Z17" s="143">
        <v>4.0070770500000002E-3</v>
      </c>
      <c r="AA17" s="143">
        <v>3.3464430999999998E-3</v>
      </c>
      <c r="AB17" s="143">
        <v>2.8084044749999999E-2</v>
      </c>
      <c r="AC17" s="143" t="s">
        <v>443</v>
      </c>
      <c r="AD17" s="143" t="s">
        <v>443</v>
      </c>
      <c r="AE17" s="144"/>
      <c r="AF17" s="143">
        <v>2252.1109658201221</v>
      </c>
      <c r="AG17" s="143">
        <v>15731.2395</v>
      </c>
      <c r="AH17" s="143">
        <v>31008.35428037</v>
      </c>
      <c r="AI17" s="143" t="s">
        <v>443</v>
      </c>
      <c r="AJ17" s="143" t="s">
        <v>443</v>
      </c>
      <c r="AK17" s="143" t="s">
        <v>443</v>
      </c>
      <c r="AL17" s="38" t="s">
        <v>49</v>
      </c>
    </row>
    <row r="18" spans="1:38" s="2" customFormat="1" ht="26.25" customHeight="1" thickBot="1" x14ac:dyDescent="0.3">
      <c r="A18" s="50" t="s">
        <v>53</v>
      </c>
      <c r="B18" s="50" t="s">
        <v>60</v>
      </c>
      <c r="C18" s="51" t="s">
        <v>61</v>
      </c>
      <c r="D18" s="52"/>
      <c r="E18" s="143">
        <v>0.64748593100000007</v>
      </c>
      <c r="F18" s="143">
        <v>2.3550484448622698E-2</v>
      </c>
      <c r="G18" s="143">
        <v>0.36693304400000004</v>
      </c>
      <c r="H18" s="143">
        <v>4.2363999999999998E-4</v>
      </c>
      <c r="I18" s="143" t="s">
        <v>441</v>
      </c>
      <c r="J18" s="143" t="s">
        <v>441</v>
      </c>
      <c r="K18" s="143" t="s">
        <v>441</v>
      </c>
      <c r="L18" s="143" t="s">
        <v>441</v>
      </c>
      <c r="M18" s="143">
        <v>0.32884211099999999</v>
      </c>
      <c r="N18" s="143">
        <v>2.0843520000000001E-2</v>
      </c>
      <c r="O18" s="143">
        <v>1.11396E-3</v>
      </c>
      <c r="P18" s="143">
        <v>1.4119000000000002E-3</v>
      </c>
      <c r="Q18" s="143">
        <v>3.2456500000000001E-3</v>
      </c>
      <c r="R18" s="143">
        <v>1.7116050000000001E-2</v>
      </c>
      <c r="S18" s="143">
        <v>1.1227019999999999E-2</v>
      </c>
      <c r="T18" s="143">
        <v>0.47935615999999998</v>
      </c>
      <c r="U18" s="143">
        <v>5.7394E-4</v>
      </c>
      <c r="V18" s="143">
        <v>1.5183999999999998E-4</v>
      </c>
      <c r="W18" s="143">
        <v>3.1368427999999997E-2</v>
      </c>
      <c r="X18" s="143">
        <v>1.6746211E-4</v>
      </c>
      <c r="Y18" s="143">
        <v>1.3192510500000003E-3</v>
      </c>
      <c r="Z18" s="143">
        <v>1.5010125000000001E-4</v>
      </c>
      <c r="AA18" s="143">
        <v>1.3252005E-4</v>
      </c>
      <c r="AB18" s="143">
        <v>1.7693344699999999E-3</v>
      </c>
      <c r="AC18" s="143" t="s">
        <v>444</v>
      </c>
      <c r="AD18" s="143" t="s">
        <v>444</v>
      </c>
      <c r="AE18" s="144"/>
      <c r="AF18" s="143">
        <v>1806.7808232269499</v>
      </c>
      <c r="AG18" s="143">
        <v>696.58801549999998</v>
      </c>
      <c r="AH18" s="143">
        <v>5319.3060073999995</v>
      </c>
      <c r="AI18" s="143" t="s">
        <v>443</v>
      </c>
      <c r="AJ18" s="143" t="s">
        <v>443</v>
      </c>
      <c r="AK18" s="143" t="s">
        <v>443</v>
      </c>
      <c r="AL18" s="38" t="s">
        <v>49</v>
      </c>
    </row>
    <row r="19" spans="1:38" s="2" customFormat="1" ht="26.25" customHeight="1" thickBot="1" x14ac:dyDescent="0.3">
      <c r="A19" s="50" t="s">
        <v>53</v>
      </c>
      <c r="B19" s="50" t="s">
        <v>62</v>
      </c>
      <c r="C19" s="51" t="s">
        <v>63</v>
      </c>
      <c r="D19" s="52"/>
      <c r="E19" s="143">
        <v>6.5951670999999994</v>
      </c>
      <c r="F19" s="143">
        <v>0.400297631346688</v>
      </c>
      <c r="G19" s="143">
        <v>4.3876105970000001</v>
      </c>
      <c r="H19" s="143">
        <v>1.4532599999999998E-2</v>
      </c>
      <c r="I19" s="143" t="s">
        <v>441</v>
      </c>
      <c r="J19" s="143" t="s">
        <v>441</v>
      </c>
      <c r="K19" s="143" t="s">
        <v>441</v>
      </c>
      <c r="L19" s="143" t="s">
        <v>441</v>
      </c>
      <c r="M19" s="143">
        <v>1.4846223579999998</v>
      </c>
      <c r="N19" s="143">
        <v>0.24685304</v>
      </c>
      <c r="O19" s="143">
        <v>1.9993400000000001E-2</v>
      </c>
      <c r="P19" s="143">
        <v>1.8926079999999998E-2</v>
      </c>
      <c r="Q19" s="143">
        <v>2.7273780000000001E-2</v>
      </c>
      <c r="R19" s="143">
        <v>0.33900891999999999</v>
      </c>
      <c r="S19" s="143">
        <v>0.17759119000000001</v>
      </c>
      <c r="T19" s="143">
        <v>10.138551660000001</v>
      </c>
      <c r="U19" s="143">
        <v>2.3084939999999998E-2</v>
      </c>
      <c r="V19" s="143">
        <v>0.76014905999999993</v>
      </c>
      <c r="W19" s="143">
        <v>9.6535038000000004E-2</v>
      </c>
      <c r="X19" s="143">
        <v>5.3366181E-3</v>
      </c>
      <c r="Y19" s="143">
        <v>3.2136367020000001E-2</v>
      </c>
      <c r="Z19" s="143">
        <v>4.2477348400000014E-3</v>
      </c>
      <c r="AA19" s="143">
        <v>3.64610635E-3</v>
      </c>
      <c r="AB19" s="143">
        <v>4.5366826280000001E-2</v>
      </c>
      <c r="AC19" s="143">
        <v>6.6800000000000002E-3</v>
      </c>
      <c r="AD19" s="143">
        <v>5.6299999999999996E-3</v>
      </c>
      <c r="AE19" s="144"/>
      <c r="AF19" s="143">
        <v>17384.6236118292</v>
      </c>
      <c r="AG19" s="143">
        <v>1026.9690000000001</v>
      </c>
      <c r="AH19" s="143">
        <v>65767.080610142002</v>
      </c>
      <c r="AI19" s="143" t="s">
        <v>443</v>
      </c>
      <c r="AJ19" s="143">
        <v>1183.635</v>
      </c>
      <c r="AK19" s="143" t="s">
        <v>443</v>
      </c>
      <c r="AL19" s="38" t="s">
        <v>49</v>
      </c>
    </row>
    <row r="20" spans="1:38" s="2" customFormat="1" ht="26.25" customHeight="1" thickBot="1" x14ac:dyDescent="0.3">
      <c r="A20" s="50" t="s">
        <v>53</v>
      </c>
      <c r="B20" s="50" t="s">
        <v>64</v>
      </c>
      <c r="C20" s="51" t="s">
        <v>65</v>
      </c>
      <c r="D20" s="52"/>
      <c r="E20" s="143">
        <v>2.4065689680000002</v>
      </c>
      <c r="F20" s="143">
        <v>9.8914671977702096E-2</v>
      </c>
      <c r="G20" s="143">
        <v>2.6248806750000004</v>
      </c>
      <c r="H20" s="143">
        <v>2.0954600000000004E-2</v>
      </c>
      <c r="I20" s="143" t="s">
        <v>441</v>
      </c>
      <c r="J20" s="143" t="s">
        <v>441</v>
      </c>
      <c r="K20" s="143" t="s">
        <v>441</v>
      </c>
      <c r="L20" s="143" t="s">
        <v>441</v>
      </c>
      <c r="M20" s="143">
        <v>0.98683004699999999</v>
      </c>
      <c r="N20" s="143">
        <v>5.4313210000000001E-2</v>
      </c>
      <c r="O20" s="143">
        <v>6.5999200000000004E-3</v>
      </c>
      <c r="P20" s="143">
        <v>3.70076E-3</v>
      </c>
      <c r="Q20" s="143">
        <v>2.699592E-2</v>
      </c>
      <c r="R20" s="143">
        <v>2.5577680000000002E-2</v>
      </c>
      <c r="S20" s="143">
        <v>4.8885909999999998E-2</v>
      </c>
      <c r="T20" s="143">
        <v>0.93847020999999997</v>
      </c>
      <c r="U20" s="143">
        <v>1.0291090000000001E-2</v>
      </c>
      <c r="V20" s="143">
        <v>0.63879870999999999</v>
      </c>
      <c r="W20" s="143">
        <v>0.15195986699999997</v>
      </c>
      <c r="X20" s="143">
        <v>2.2370748790000002E-2</v>
      </c>
      <c r="Y20" s="143">
        <v>4.9277253939999995E-2</v>
      </c>
      <c r="Z20" s="143">
        <v>9.7885226200000001E-3</v>
      </c>
      <c r="AA20" s="143">
        <v>9.5975535500000004E-3</v>
      </c>
      <c r="AB20" s="143">
        <v>9.1034078890000009E-2</v>
      </c>
      <c r="AC20" s="143">
        <v>6.77E-3</v>
      </c>
      <c r="AD20" s="143">
        <v>4.7400000000000003E-3</v>
      </c>
      <c r="AE20" s="144"/>
      <c r="AF20" s="143">
        <v>3858.412204583261</v>
      </c>
      <c r="AG20" s="143">
        <v>1269.6569</v>
      </c>
      <c r="AH20" s="143">
        <v>5965.476125958</v>
      </c>
      <c r="AI20" s="143">
        <v>4764.82</v>
      </c>
      <c r="AJ20" s="143" t="s">
        <v>443</v>
      </c>
      <c r="AK20" s="143" t="s">
        <v>443</v>
      </c>
      <c r="AL20" s="38" t="s">
        <v>49</v>
      </c>
    </row>
    <row r="21" spans="1:38" s="2" customFormat="1" ht="26.25" customHeight="1" thickBot="1" x14ac:dyDescent="0.3">
      <c r="A21" s="50" t="s">
        <v>53</v>
      </c>
      <c r="B21" s="50" t="s">
        <v>66</v>
      </c>
      <c r="C21" s="51" t="s">
        <v>67</v>
      </c>
      <c r="D21" s="52"/>
      <c r="E21" s="143">
        <v>4.0168311910000005</v>
      </c>
      <c r="F21" s="143">
        <v>0.20749485481666902</v>
      </c>
      <c r="G21" s="143">
        <v>7.9983213409999987</v>
      </c>
      <c r="H21" s="143">
        <v>1.1649989999999999E-2</v>
      </c>
      <c r="I21" s="143" t="s">
        <v>441</v>
      </c>
      <c r="J21" s="143" t="s">
        <v>441</v>
      </c>
      <c r="K21" s="143" t="s">
        <v>441</v>
      </c>
      <c r="L21" s="143" t="s">
        <v>441</v>
      </c>
      <c r="M21" s="143">
        <v>1.4585234419999997</v>
      </c>
      <c r="N21" s="143">
        <v>0.22446498000000001</v>
      </c>
      <c r="O21" s="143">
        <v>2.1030549999999999E-2</v>
      </c>
      <c r="P21" s="143">
        <v>1.1980279999999999E-2</v>
      </c>
      <c r="Q21" s="143">
        <v>3.2449060000000002E-2</v>
      </c>
      <c r="R21" s="143">
        <v>0.31496121999999999</v>
      </c>
      <c r="S21" s="143">
        <v>0.17499487999999999</v>
      </c>
      <c r="T21" s="143">
        <v>9.9996008199999995</v>
      </c>
      <c r="U21" s="143">
        <v>1.9217720000000001E-2</v>
      </c>
      <c r="V21" s="143">
        <v>0.34318231999999999</v>
      </c>
      <c r="W21" s="143">
        <v>5.5443335999999996E-2</v>
      </c>
      <c r="X21" s="143">
        <v>6.7534748600000015E-3</v>
      </c>
      <c r="Y21" s="143">
        <v>5.3303086300000004E-2</v>
      </c>
      <c r="Z21" s="143">
        <v>6.0478271999999996E-3</v>
      </c>
      <c r="AA21" s="143">
        <v>5.3439080100000005E-3</v>
      </c>
      <c r="AB21" s="143">
        <v>7.1448296379999998E-2</v>
      </c>
      <c r="AC21" s="143" t="s">
        <v>444</v>
      </c>
      <c r="AD21" s="143" t="s">
        <v>444</v>
      </c>
      <c r="AE21" s="144"/>
      <c r="AF21" s="143">
        <v>17261.2465495584</v>
      </c>
      <c r="AG21" s="143">
        <v>1127.9767999999999</v>
      </c>
      <c r="AH21" s="143">
        <v>19112.665165819999</v>
      </c>
      <c r="AI21" s="143">
        <v>18.966000000000001</v>
      </c>
      <c r="AJ21" s="143" t="s">
        <v>443</v>
      </c>
      <c r="AK21" s="143" t="s">
        <v>443</v>
      </c>
      <c r="AL21" s="38" t="s">
        <v>49</v>
      </c>
    </row>
    <row r="22" spans="1:38" s="2" customFormat="1" ht="26.25" customHeight="1" thickBot="1" x14ac:dyDescent="0.3">
      <c r="A22" s="50" t="s">
        <v>53</v>
      </c>
      <c r="B22" s="54" t="s">
        <v>68</v>
      </c>
      <c r="C22" s="51" t="s">
        <v>69</v>
      </c>
      <c r="D22" s="52"/>
      <c r="E22" s="143">
        <v>1.2460596030000002</v>
      </c>
      <c r="F22" s="143">
        <v>6.5453316126137806E-2</v>
      </c>
      <c r="G22" s="143">
        <v>1.9239261390000002</v>
      </c>
      <c r="H22" s="143">
        <v>1.8060400000000001E-3</v>
      </c>
      <c r="I22" s="143" t="s">
        <v>441</v>
      </c>
      <c r="J22" s="143" t="s">
        <v>441</v>
      </c>
      <c r="K22" s="143" t="s">
        <v>441</v>
      </c>
      <c r="L22" s="143" t="s">
        <v>441</v>
      </c>
      <c r="M22" s="143">
        <v>1.897946785</v>
      </c>
      <c r="N22" s="143">
        <v>9.1150060000000005E-2</v>
      </c>
      <c r="O22" s="143">
        <v>1.103517E-2</v>
      </c>
      <c r="P22" s="143">
        <v>5.8360399999999998E-3</v>
      </c>
      <c r="Q22" s="143">
        <v>8.6090699999999999E-3</v>
      </c>
      <c r="R22" s="143">
        <v>9.899521E-2</v>
      </c>
      <c r="S22" s="143">
        <v>5.4612220000000003E-2</v>
      </c>
      <c r="T22" s="143">
        <v>2.90347409</v>
      </c>
      <c r="U22" s="143">
        <v>4.9987199999999999E-3</v>
      </c>
      <c r="V22" s="143">
        <v>9.2743560000000003E-2</v>
      </c>
      <c r="W22" s="143">
        <v>7.186795800000001E-2</v>
      </c>
      <c r="X22" s="143">
        <v>1.314212195E-2</v>
      </c>
      <c r="Y22" s="143">
        <v>2.5642077070000002E-2</v>
      </c>
      <c r="Z22" s="143">
        <v>7.3357367700000002E-3</v>
      </c>
      <c r="AA22" s="143">
        <v>5.8457505699999997E-3</v>
      </c>
      <c r="AB22" s="143">
        <v>5.196568637E-2</v>
      </c>
      <c r="AC22" s="143" t="s">
        <v>442</v>
      </c>
      <c r="AD22" s="143" t="s">
        <v>443</v>
      </c>
      <c r="AE22" s="144"/>
      <c r="AF22" s="143">
        <v>23950.704253782911</v>
      </c>
      <c r="AG22" s="143">
        <v>15047.871099999998</v>
      </c>
      <c r="AH22" s="143">
        <v>25441.131923925997</v>
      </c>
      <c r="AI22" s="143">
        <v>372.53300000000002</v>
      </c>
      <c r="AJ22" s="143">
        <v>4782.9430000000002</v>
      </c>
      <c r="AK22" s="143" t="s">
        <v>443</v>
      </c>
      <c r="AL22" s="38" t="s">
        <v>49</v>
      </c>
    </row>
    <row r="23" spans="1:38" s="2" customFormat="1" ht="26.25" customHeight="1" thickBot="1" x14ac:dyDescent="0.3">
      <c r="A23" s="50" t="s">
        <v>70</v>
      </c>
      <c r="B23" s="54" t="s">
        <v>391</v>
      </c>
      <c r="C23" s="51" t="s">
        <v>387</v>
      </c>
      <c r="D23" s="96"/>
      <c r="E23" s="143">
        <v>5.7692294302934535</v>
      </c>
      <c r="F23" s="143">
        <v>1.5719394950957291</v>
      </c>
      <c r="G23" s="143">
        <v>0.16748862552799282</v>
      </c>
      <c r="H23" s="143">
        <v>1.0760012771883014E-3</v>
      </c>
      <c r="I23" s="143" t="s">
        <v>441</v>
      </c>
      <c r="J23" s="143" t="s">
        <v>441</v>
      </c>
      <c r="K23" s="143" t="s">
        <v>441</v>
      </c>
      <c r="L23" s="143" t="s">
        <v>441</v>
      </c>
      <c r="M23" s="143">
        <v>5.4534744700139921</v>
      </c>
      <c r="N23" s="143">
        <v>0.13733782940810232</v>
      </c>
      <c r="O23" s="143">
        <v>2.2393700090621383E-3</v>
      </c>
      <c r="P23" s="143">
        <v>8.9165999999999996E-4</v>
      </c>
      <c r="Q23" s="143">
        <v>1.1867000000000002E-3</v>
      </c>
      <c r="R23" s="143">
        <v>7.3436113171280364E-3</v>
      </c>
      <c r="S23" s="143">
        <v>0.31784914924470298</v>
      </c>
      <c r="T23" s="143">
        <v>1.0108809368433056E-2</v>
      </c>
      <c r="U23" s="143">
        <v>1.3809247873338654E-3</v>
      </c>
      <c r="V23" s="143">
        <v>0.17743351185693099</v>
      </c>
      <c r="W23" s="143" t="s">
        <v>444</v>
      </c>
      <c r="X23" s="143">
        <v>4.5807142580672642E-3</v>
      </c>
      <c r="Y23" s="143">
        <v>6.6577222491629902E-3</v>
      </c>
      <c r="Z23" s="143" t="s">
        <v>444</v>
      </c>
      <c r="AA23" s="143" t="s">
        <v>444</v>
      </c>
      <c r="AB23" s="143">
        <v>1.1238436437700255E-2</v>
      </c>
      <c r="AC23" s="143" t="s">
        <v>443</v>
      </c>
      <c r="AD23" s="143" t="s">
        <v>443</v>
      </c>
      <c r="AE23" s="144"/>
      <c r="AF23" s="143">
        <v>6012.6269764539211</v>
      </c>
      <c r="AG23" s="143" t="s">
        <v>443</v>
      </c>
      <c r="AH23" s="143" t="s">
        <v>443</v>
      </c>
      <c r="AI23" s="143" t="s">
        <v>443</v>
      </c>
      <c r="AJ23" s="143" t="s">
        <v>443</v>
      </c>
      <c r="AK23" s="143" t="s">
        <v>443</v>
      </c>
      <c r="AL23" s="38" t="s">
        <v>49</v>
      </c>
    </row>
    <row r="24" spans="1:38" s="2" customFormat="1" ht="26.25" customHeight="1" thickBot="1" x14ac:dyDescent="0.3">
      <c r="A24" s="55" t="s">
        <v>53</v>
      </c>
      <c r="B24" s="54" t="s">
        <v>71</v>
      </c>
      <c r="C24" s="51" t="s">
        <v>72</v>
      </c>
      <c r="D24" s="52"/>
      <c r="E24" s="143">
        <v>4.132525088089432</v>
      </c>
      <c r="F24" s="143">
        <v>0.52032467602140531</v>
      </c>
      <c r="G24" s="143">
        <v>3.9533495916514658</v>
      </c>
      <c r="H24" s="143">
        <v>3.8488808194991155E-2</v>
      </c>
      <c r="I24" s="143" t="s">
        <v>441</v>
      </c>
      <c r="J24" s="143" t="s">
        <v>441</v>
      </c>
      <c r="K24" s="143" t="s">
        <v>441</v>
      </c>
      <c r="L24" s="143" t="s">
        <v>441</v>
      </c>
      <c r="M24" s="143">
        <v>2.4668482602481276</v>
      </c>
      <c r="N24" s="143">
        <v>0.34770318904563091</v>
      </c>
      <c r="O24" s="143">
        <v>2.7439980969103113E-2</v>
      </c>
      <c r="P24" s="143">
        <v>1.3285017681054253E-2</v>
      </c>
      <c r="Q24" s="143">
        <v>2.6724218441258541E-2</v>
      </c>
      <c r="R24" s="143">
        <v>0.24872011191377735</v>
      </c>
      <c r="S24" s="143">
        <v>0.14581667890722824</v>
      </c>
      <c r="T24" s="143">
        <v>6.4256234409041664</v>
      </c>
      <c r="U24" s="143">
        <v>1.7804298411842379E-2</v>
      </c>
      <c r="V24" s="143">
        <v>0.65808961292511281</v>
      </c>
      <c r="W24" s="143">
        <v>0.19085291455686587</v>
      </c>
      <c r="X24" s="143">
        <v>2.8678465281611179E-2</v>
      </c>
      <c r="Y24" s="143">
        <v>7.3577581243806284E-2</v>
      </c>
      <c r="Z24" s="143">
        <v>1.6651422324947866E-2</v>
      </c>
      <c r="AA24" s="143">
        <v>1.3552974541587211E-2</v>
      </c>
      <c r="AB24" s="143">
        <v>0.13246044338195254</v>
      </c>
      <c r="AC24" s="143">
        <v>4.8400653670012594E-3</v>
      </c>
      <c r="AD24" s="143">
        <v>5.3447923210022792E-2</v>
      </c>
      <c r="AE24" s="144"/>
      <c r="AF24" s="143">
        <v>12600.777369325764</v>
      </c>
      <c r="AG24" s="143">
        <v>407.8154306471929</v>
      </c>
      <c r="AH24" s="143">
        <v>29212.075211883861</v>
      </c>
      <c r="AI24" s="143">
        <v>2124.2072000000003</v>
      </c>
      <c r="AJ24" s="143" t="s">
        <v>443</v>
      </c>
      <c r="AK24" s="143" t="s">
        <v>443</v>
      </c>
      <c r="AL24" s="38" t="s">
        <v>49</v>
      </c>
    </row>
    <row r="25" spans="1:38" s="2" customFormat="1" ht="26.25" customHeight="1" thickBot="1" x14ac:dyDescent="0.3">
      <c r="A25" s="50" t="s">
        <v>73</v>
      </c>
      <c r="B25" s="54" t="s">
        <v>74</v>
      </c>
      <c r="C25" s="56" t="s">
        <v>75</v>
      </c>
      <c r="D25" s="52"/>
      <c r="E25" s="143">
        <v>1.428714638063</v>
      </c>
      <c r="F25" s="143">
        <v>0.12907452498399999</v>
      </c>
      <c r="G25" s="143">
        <v>9.1724983703999993E-2</v>
      </c>
      <c r="H25" s="143" t="s">
        <v>444</v>
      </c>
      <c r="I25" s="143" t="s">
        <v>441</v>
      </c>
      <c r="J25" s="143" t="s">
        <v>441</v>
      </c>
      <c r="K25" s="143" t="s">
        <v>441</v>
      </c>
      <c r="L25" s="143" t="s">
        <v>441</v>
      </c>
      <c r="M25" s="143">
        <v>1.19390539437</v>
      </c>
      <c r="N25" s="143">
        <v>1.88E-6</v>
      </c>
      <c r="O25" s="143">
        <v>1.6E-7</v>
      </c>
      <c r="P25" s="143">
        <v>1.8819999999999999E-5</v>
      </c>
      <c r="Q25" s="143">
        <v>3.1E-7</v>
      </c>
      <c r="R25" s="143">
        <v>3.1359999999999998E-5</v>
      </c>
      <c r="S25" s="143">
        <v>2.0379999999999998E-5</v>
      </c>
      <c r="T25" s="143">
        <v>7.7999999999999994E-7</v>
      </c>
      <c r="U25" s="143">
        <v>3.1E-7</v>
      </c>
      <c r="V25" s="143">
        <v>6.5850000000000001E-5</v>
      </c>
      <c r="W25" s="143" t="s">
        <v>444</v>
      </c>
      <c r="X25" s="143">
        <v>1.040488E-5</v>
      </c>
      <c r="Y25" s="143">
        <v>1.040488E-5</v>
      </c>
      <c r="Z25" s="143">
        <v>1.040488E-5</v>
      </c>
      <c r="AA25" s="143">
        <v>1.040488E-5</v>
      </c>
      <c r="AB25" s="143">
        <v>4.1619529999999999E-5</v>
      </c>
      <c r="AC25" s="143" t="s">
        <v>443</v>
      </c>
      <c r="AD25" s="143" t="s">
        <v>443</v>
      </c>
      <c r="AE25" s="144"/>
      <c r="AF25" s="143">
        <v>55704.237214548593</v>
      </c>
      <c r="AG25" s="143" t="s">
        <v>443</v>
      </c>
      <c r="AH25" s="143" t="s">
        <v>443</v>
      </c>
      <c r="AI25" s="143" t="s">
        <v>443</v>
      </c>
      <c r="AJ25" s="143" t="s">
        <v>443</v>
      </c>
      <c r="AK25" s="143" t="s">
        <v>443</v>
      </c>
      <c r="AL25" s="38" t="s">
        <v>49</v>
      </c>
    </row>
    <row r="26" spans="1:38" s="2" customFormat="1" ht="26.25" customHeight="1" thickBot="1" x14ac:dyDescent="0.3">
      <c r="A26" s="50" t="s">
        <v>73</v>
      </c>
      <c r="B26" s="50" t="s">
        <v>76</v>
      </c>
      <c r="C26" s="51" t="s">
        <v>77</v>
      </c>
      <c r="D26" s="52"/>
      <c r="E26" s="143">
        <v>1.2874249859999999E-2</v>
      </c>
      <c r="F26" s="143">
        <v>2.4159434634999997E-2</v>
      </c>
      <c r="G26" s="143">
        <v>1.293866494E-3</v>
      </c>
      <c r="H26" s="143" t="s">
        <v>444</v>
      </c>
      <c r="I26" s="143" t="s">
        <v>441</v>
      </c>
      <c r="J26" s="143" t="s">
        <v>441</v>
      </c>
      <c r="K26" s="143" t="s">
        <v>441</v>
      </c>
      <c r="L26" s="143" t="s">
        <v>441</v>
      </c>
      <c r="M26" s="143">
        <v>1.0521874973359999</v>
      </c>
      <c r="N26" s="143">
        <v>3.865582E-2</v>
      </c>
      <c r="O26" s="143">
        <v>5.9999999999999997E-7</v>
      </c>
      <c r="P26" s="143">
        <v>5.0499999999999999E-6</v>
      </c>
      <c r="Q26" s="143">
        <v>9.0000000000000012E-8</v>
      </c>
      <c r="R26" s="143">
        <v>8.4999999999999999E-6</v>
      </c>
      <c r="S26" s="143">
        <v>7.1500000000000002E-6</v>
      </c>
      <c r="T26" s="143">
        <v>8.6000000000000002E-7</v>
      </c>
      <c r="U26" s="143">
        <v>9.0000000000000012E-8</v>
      </c>
      <c r="V26" s="143">
        <v>1.2759999999999998E-4</v>
      </c>
      <c r="W26" s="143" t="s">
        <v>444</v>
      </c>
      <c r="X26" s="143">
        <v>1.13933E-6</v>
      </c>
      <c r="Y26" s="143">
        <v>1.13933E-6</v>
      </c>
      <c r="Z26" s="143">
        <v>1.13933E-6</v>
      </c>
      <c r="AA26" s="143">
        <v>1.13933E-6</v>
      </c>
      <c r="AB26" s="143">
        <v>4.5572999999999995E-6</v>
      </c>
      <c r="AC26" s="143" t="s">
        <v>443</v>
      </c>
      <c r="AD26" s="143" t="s">
        <v>443</v>
      </c>
      <c r="AE26" s="144"/>
      <c r="AF26" s="143">
        <v>192.79903468827342</v>
      </c>
      <c r="AG26" s="143" t="s">
        <v>443</v>
      </c>
      <c r="AH26" s="143" t="s">
        <v>443</v>
      </c>
      <c r="AI26" s="143" t="s">
        <v>443</v>
      </c>
      <c r="AJ26" s="143" t="s">
        <v>443</v>
      </c>
      <c r="AK26" s="143" t="s">
        <v>443</v>
      </c>
      <c r="AL26" s="38" t="s">
        <v>49</v>
      </c>
    </row>
    <row r="27" spans="1:38" s="2" customFormat="1" ht="26.25" customHeight="1" thickBot="1" x14ac:dyDescent="0.3">
      <c r="A27" s="50" t="s">
        <v>78</v>
      </c>
      <c r="B27" s="50" t="s">
        <v>79</v>
      </c>
      <c r="C27" s="51" t="s">
        <v>80</v>
      </c>
      <c r="D27" s="52"/>
      <c r="E27" s="143">
        <v>81.924831759766221</v>
      </c>
      <c r="F27" s="143">
        <v>45.713677361834627</v>
      </c>
      <c r="G27" s="143">
        <v>2.5498892629005701</v>
      </c>
      <c r="H27" s="143">
        <v>1.5105669650592422</v>
      </c>
      <c r="I27" s="143" t="s">
        <v>441</v>
      </c>
      <c r="J27" s="143" t="s">
        <v>441</v>
      </c>
      <c r="K27" s="143" t="s">
        <v>441</v>
      </c>
      <c r="L27" s="143" t="s">
        <v>441</v>
      </c>
      <c r="M27" s="143">
        <v>372.64646090086887</v>
      </c>
      <c r="N27" s="143">
        <v>65.826649178420297</v>
      </c>
      <c r="O27" s="143">
        <v>5.7957304976273072E-4</v>
      </c>
      <c r="P27" s="143">
        <v>3.1661251630533245E-2</v>
      </c>
      <c r="Q27" s="143">
        <v>9.209581663709315E-4</v>
      </c>
      <c r="R27" s="143">
        <v>3.2549360975859511E-2</v>
      </c>
      <c r="S27" s="143">
        <v>2.2482935905672383E-2</v>
      </c>
      <c r="T27" s="143">
        <v>5.8911111963688631E-3</v>
      </c>
      <c r="U27" s="143">
        <v>6.8277023321640211E-4</v>
      </c>
      <c r="V27" s="143">
        <v>0.11575300398431651</v>
      </c>
      <c r="W27" s="143">
        <v>2.9303622000000003</v>
      </c>
      <c r="X27" s="143">
        <v>7.9159666561600006E-2</v>
      </c>
      <c r="Y27" s="143">
        <v>9.5405884701800003E-2</v>
      </c>
      <c r="Z27" s="143">
        <v>6.6775737304899996E-2</v>
      </c>
      <c r="AA27" s="143">
        <v>8.7019804113300014E-2</v>
      </c>
      <c r="AB27" s="143">
        <v>0.32836109268160002</v>
      </c>
      <c r="AC27" s="143">
        <v>2.9303616E-3</v>
      </c>
      <c r="AD27" s="143">
        <v>6.005645E-4</v>
      </c>
      <c r="AE27" s="144"/>
      <c r="AF27" s="143">
        <v>196761.47681015451</v>
      </c>
      <c r="AG27" s="143" t="s">
        <v>443</v>
      </c>
      <c r="AH27" s="143" t="s">
        <v>443</v>
      </c>
      <c r="AI27" s="143" t="s">
        <v>443</v>
      </c>
      <c r="AJ27" s="143" t="s">
        <v>443</v>
      </c>
      <c r="AK27" s="143" t="s">
        <v>443</v>
      </c>
      <c r="AL27" s="38" t="s">
        <v>49</v>
      </c>
    </row>
    <row r="28" spans="1:38" s="2" customFormat="1" ht="26.25" customHeight="1" thickBot="1" x14ac:dyDescent="0.3">
      <c r="A28" s="50" t="s">
        <v>78</v>
      </c>
      <c r="B28" s="50" t="s">
        <v>81</v>
      </c>
      <c r="C28" s="51" t="s">
        <v>82</v>
      </c>
      <c r="D28" s="52"/>
      <c r="E28" s="143">
        <v>11.298179554819345</v>
      </c>
      <c r="F28" s="143">
        <v>1.6041051553399832</v>
      </c>
      <c r="G28" s="143">
        <v>0.51550995165371849</v>
      </c>
      <c r="H28" s="143">
        <v>1.4276679862081219E-2</v>
      </c>
      <c r="I28" s="143" t="s">
        <v>441</v>
      </c>
      <c r="J28" s="143" t="s">
        <v>441</v>
      </c>
      <c r="K28" s="143" t="s">
        <v>441</v>
      </c>
      <c r="L28" s="143" t="s">
        <v>441</v>
      </c>
      <c r="M28" s="143">
        <v>13.497866106312568</v>
      </c>
      <c r="N28" s="143">
        <v>0.67059474964804322</v>
      </c>
      <c r="O28" s="143">
        <v>3.3716842054956924E-5</v>
      </c>
      <c r="P28" s="143">
        <v>3.2708000596874997E-3</v>
      </c>
      <c r="Q28" s="143">
        <v>6.5008202524810383E-5</v>
      </c>
      <c r="R28" s="143">
        <v>5.0600047502690143E-3</v>
      </c>
      <c r="S28" s="143">
        <v>3.3998568641911537E-3</v>
      </c>
      <c r="T28" s="143">
        <v>1.7124959199637979E-4</v>
      </c>
      <c r="U28" s="143">
        <v>6.2582720939706904E-5</v>
      </c>
      <c r="V28" s="143">
        <v>1.1192125321594137E-2</v>
      </c>
      <c r="W28" s="143">
        <v>0.28876580000000002</v>
      </c>
      <c r="X28" s="143">
        <v>1.2912603707199998E-2</v>
      </c>
      <c r="Y28" s="143">
        <v>1.4541005790700001E-2</v>
      </c>
      <c r="Z28" s="143">
        <v>1.1327063051200001E-2</v>
      </c>
      <c r="AA28" s="143">
        <v>1.2150606752400001E-2</v>
      </c>
      <c r="AB28" s="143">
        <v>5.0931279301500001E-2</v>
      </c>
      <c r="AC28" s="143">
        <v>2.8876520000000003E-4</v>
      </c>
      <c r="AD28" s="143">
        <v>6.3753500000000005E-5</v>
      </c>
      <c r="AE28" s="144"/>
      <c r="AF28" s="143">
        <v>25710.304288751799</v>
      </c>
      <c r="AG28" s="143" t="s">
        <v>443</v>
      </c>
      <c r="AH28" s="143" t="s">
        <v>442</v>
      </c>
      <c r="AI28" s="143" t="s">
        <v>443</v>
      </c>
      <c r="AJ28" s="143" t="s">
        <v>443</v>
      </c>
      <c r="AK28" s="143" t="s">
        <v>443</v>
      </c>
      <c r="AL28" s="38" t="s">
        <v>49</v>
      </c>
    </row>
    <row r="29" spans="1:38" s="2" customFormat="1" ht="26.25" customHeight="1" thickBot="1" x14ac:dyDescent="0.3">
      <c r="A29" s="50" t="s">
        <v>78</v>
      </c>
      <c r="B29" s="50" t="s">
        <v>83</v>
      </c>
      <c r="C29" s="51" t="s">
        <v>84</v>
      </c>
      <c r="D29" s="52"/>
      <c r="E29" s="143">
        <v>76.278892096528367</v>
      </c>
      <c r="F29" s="143">
        <v>3.8905817188345053</v>
      </c>
      <c r="G29" s="143">
        <v>1.822489839210673</v>
      </c>
      <c r="H29" s="143">
        <v>2.3835199506443965E-2</v>
      </c>
      <c r="I29" s="143" t="s">
        <v>441</v>
      </c>
      <c r="J29" s="143" t="s">
        <v>441</v>
      </c>
      <c r="K29" s="143" t="s">
        <v>441</v>
      </c>
      <c r="L29" s="143" t="s">
        <v>441</v>
      </c>
      <c r="M29" s="143">
        <v>16.972954876696907</v>
      </c>
      <c r="N29" s="143">
        <v>1.9229960751236286E-2</v>
      </c>
      <c r="O29" s="143">
        <v>1.0367071062709179E-4</v>
      </c>
      <c r="P29" s="143">
        <v>1.0980865766127147E-2</v>
      </c>
      <c r="Q29" s="143">
        <v>2.072755847714269E-4</v>
      </c>
      <c r="R29" s="143">
        <v>1.7605784100882014E-2</v>
      </c>
      <c r="S29" s="143">
        <v>1.1806412935144003E-2</v>
      </c>
      <c r="T29" s="143">
        <v>4.1567038974971653E-4</v>
      </c>
      <c r="U29" s="143">
        <v>2.0720974828867031E-4</v>
      </c>
      <c r="V29" s="143">
        <v>3.729577959747795E-2</v>
      </c>
      <c r="W29" s="143">
        <v>0.51792170000000004</v>
      </c>
      <c r="X29" s="143">
        <v>7.3988800490000011E-3</v>
      </c>
      <c r="Y29" s="143">
        <v>4.4804329187100006E-2</v>
      </c>
      <c r="Z29" s="143">
        <v>5.0065755000000003E-2</v>
      </c>
      <c r="AA29" s="143">
        <v>1.15093689656E-2</v>
      </c>
      <c r="AB29" s="143">
        <v>0.11377833320170001</v>
      </c>
      <c r="AC29" s="143">
        <v>3.4005449999999996E-4</v>
      </c>
      <c r="AD29" s="143">
        <v>9.7781300000000012E-5</v>
      </c>
      <c r="AE29" s="144"/>
      <c r="AF29" s="143">
        <v>88440.803521184396</v>
      </c>
      <c r="AG29" s="143" t="s">
        <v>443</v>
      </c>
      <c r="AH29" s="143">
        <v>16.2058463708</v>
      </c>
      <c r="AI29" s="143" t="s">
        <v>443</v>
      </c>
      <c r="AJ29" s="143" t="s">
        <v>443</v>
      </c>
      <c r="AK29" s="143" t="s">
        <v>443</v>
      </c>
      <c r="AL29" s="38" t="s">
        <v>49</v>
      </c>
    </row>
    <row r="30" spans="1:38" s="2" customFormat="1" ht="26.25" customHeight="1" thickBot="1" x14ac:dyDescent="0.3">
      <c r="A30" s="50" t="s">
        <v>78</v>
      </c>
      <c r="B30" s="50" t="s">
        <v>85</v>
      </c>
      <c r="C30" s="51" t="s">
        <v>86</v>
      </c>
      <c r="D30" s="52"/>
      <c r="E30" s="143">
        <v>0.42915801614068017</v>
      </c>
      <c r="F30" s="143">
        <v>7.0986720905292735</v>
      </c>
      <c r="G30" s="143">
        <v>1.9216189954987424E-2</v>
      </c>
      <c r="H30" s="143">
        <v>3.0311730293284475E-3</v>
      </c>
      <c r="I30" s="143" t="s">
        <v>441</v>
      </c>
      <c r="J30" s="143" t="s">
        <v>441</v>
      </c>
      <c r="K30" s="143" t="s">
        <v>441</v>
      </c>
      <c r="L30" s="143" t="s">
        <v>441</v>
      </c>
      <c r="M30" s="143">
        <v>33.851135268726033</v>
      </c>
      <c r="N30" s="143">
        <v>1.7242311275372275</v>
      </c>
      <c r="O30" s="143">
        <v>2.0467142347060513E-3</v>
      </c>
      <c r="P30" s="143">
        <v>5.4279497600126796E-4</v>
      </c>
      <c r="Q30" s="143">
        <v>1.8717068137974759E-5</v>
      </c>
      <c r="R30" s="143">
        <v>8.958263438395302E-3</v>
      </c>
      <c r="S30" s="143">
        <v>0.34735000059672133</v>
      </c>
      <c r="T30" s="143">
        <v>1.4369767714532067E-2</v>
      </c>
      <c r="U30" s="143">
        <v>2.0377921461565748E-3</v>
      </c>
      <c r="V30" s="143">
        <v>0.20289509074390238</v>
      </c>
      <c r="W30" s="143">
        <v>4.1400199999999998E-2</v>
      </c>
      <c r="X30" s="143">
        <v>6.3086601550000005E-4</v>
      </c>
      <c r="Y30" s="143">
        <v>1.1565822848E-3</v>
      </c>
      <c r="Z30" s="143">
        <v>3.9429269180000002E-4</v>
      </c>
      <c r="AA30" s="143">
        <v>1.3537262435000001E-3</v>
      </c>
      <c r="AB30" s="143">
        <v>3.5354672356E-3</v>
      </c>
      <c r="AC30" s="143">
        <v>4.1400799999999998E-5</v>
      </c>
      <c r="AD30" s="143">
        <v>4.1400099999999997E-5</v>
      </c>
      <c r="AE30" s="144"/>
      <c r="AF30" s="143">
        <v>2731.0698022387</v>
      </c>
      <c r="AG30" s="143" t="s">
        <v>443</v>
      </c>
      <c r="AH30" s="143" t="s">
        <v>443</v>
      </c>
      <c r="AI30" s="143" t="s">
        <v>443</v>
      </c>
      <c r="AJ30" s="143" t="s">
        <v>443</v>
      </c>
      <c r="AK30" s="143" t="s">
        <v>443</v>
      </c>
      <c r="AL30" s="38" t="s">
        <v>49</v>
      </c>
    </row>
    <row r="31" spans="1:38" s="2" customFormat="1" ht="26.25" customHeight="1" thickBot="1" x14ac:dyDescent="0.3">
      <c r="A31" s="50" t="s">
        <v>78</v>
      </c>
      <c r="B31" s="50" t="s">
        <v>87</v>
      </c>
      <c r="C31" s="51" t="s">
        <v>88</v>
      </c>
      <c r="D31" s="52"/>
      <c r="E31" s="143" t="s">
        <v>443</v>
      </c>
      <c r="F31" s="143">
        <v>7.4462214018466453</v>
      </c>
      <c r="G31" s="143" t="s">
        <v>443</v>
      </c>
      <c r="H31" s="143" t="s">
        <v>443</v>
      </c>
      <c r="I31" s="143" t="s">
        <v>441</v>
      </c>
      <c r="J31" s="143" t="s">
        <v>441</v>
      </c>
      <c r="K31" s="143" t="s">
        <v>441</v>
      </c>
      <c r="L31" s="143" t="s">
        <v>441</v>
      </c>
      <c r="M31" s="143" t="s">
        <v>443</v>
      </c>
      <c r="N31" s="143" t="s">
        <v>443</v>
      </c>
      <c r="O31" s="143" t="s">
        <v>443</v>
      </c>
      <c r="P31" s="143" t="s">
        <v>443</v>
      </c>
      <c r="Q31" s="143" t="s">
        <v>443</v>
      </c>
      <c r="R31" s="143" t="s">
        <v>443</v>
      </c>
      <c r="S31" s="143" t="s">
        <v>443</v>
      </c>
      <c r="T31" s="143" t="s">
        <v>443</v>
      </c>
      <c r="U31" s="143" t="s">
        <v>443</v>
      </c>
      <c r="V31" s="143" t="s">
        <v>443</v>
      </c>
      <c r="W31" s="143" t="s">
        <v>443</v>
      </c>
      <c r="X31" s="143" t="s">
        <v>443</v>
      </c>
      <c r="Y31" s="143" t="s">
        <v>443</v>
      </c>
      <c r="Z31" s="143" t="s">
        <v>443</v>
      </c>
      <c r="AA31" s="143" t="s">
        <v>443</v>
      </c>
      <c r="AB31" s="143" t="s">
        <v>443</v>
      </c>
      <c r="AC31" s="143" t="s">
        <v>443</v>
      </c>
      <c r="AD31" s="143" t="s">
        <v>443</v>
      </c>
      <c r="AE31" s="144"/>
      <c r="AF31" s="143">
        <v>345.50794938269996</v>
      </c>
      <c r="AG31" s="143" t="s">
        <v>443</v>
      </c>
      <c r="AH31" s="143" t="s">
        <v>443</v>
      </c>
      <c r="AI31" s="143" t="s">
        <v>443</v>
      </c>
      <c r="AJ31" s="143" t="s">
        <v>443</v>
      </c>
      <c r="AK31" s="143" t="s">
        <v>443</v>
      </c>
      <c r="AL31" s="38" t="s">
        <v>49</v>
      </c>
    </row>
    <row r="32" spans="1:38" s="2" customFormat="1" ht="26.25" customHeight="1" thickBot="1" x14ac:dyDescent="0.3">
      <c r="A32" s="50" t="s">
        <v>78</v>
      </c>
      <c r="B32" s="50" t="s">
        <v>89</v>
      </c>
      <c r="C32" s="51" t="s">
        <v>90</v>
      </c>
      <c r="D32" s="52"/>
      <c r="E32" s="143" t="s">
        <v>443</v>
      </c>
      <c r="F32" s="143" t="s">
        <v>443</v>
      </c>
      <c r="G32" s="143" t="s">
        <v>443</v>
      </c>
      <c r="H32" s="143" t="s">
        <v>443</v>
      </c>
      <c r="I32" s="143" t="s">
        <v>441</v>
      </c>
      <c r="J32" s="143" t="s">
        <v>441</v>
      </c>
      <c r="K32" s="143" t="s">
        <v>441</v>
      </c>
      <c r="L32" s="143" t="s">
        <v>441</v>
      </c>
      <c r="M32" s="143" t="s">
        <v>443</v>
      </c>
      <c r="N32" s="143">
        <v>2.310570238676759</v>
      </c>
      <c r="O32" s="143">
        <v>1.1145066665287116E-2</v>
      </c>
      <c r="P32" s="143" t="s">
        <v>444</v>
      </c>
      <c r="Q32" s="143">
        <v>2.6878601712822962E-2</v>
      </c>
      <c r="R32" s="143">
        <v>0.851456473681103</v>
      </c>
      <c r="S32" s="143">
        <v>18.603494750130555</v>
      </c>
      <c r="T32" s="143">
        <v>0.13764779066982841</v>
      </c>
      <c r="U32" s="143">
        <v>2.0177443351727262E-2</v>
      </c>
      <c r="V32" s="143">
        <v>7.9492767337928374</v>
      </c>
      <c r="W32" s="143" t="s">
        <v>444</v>
      </c>
      <c r="X32" s="143" t="s">
        <v>444</v>
      </c>
      <c r="Y32" s="143" t="s">
        <v>444</v>
      </c>
      <c r="Z32" s="143" t="s">
        <v>444</v>
      </c>
      <c r="AA32" s="143" t="s">
        <v>444</v>
      </c>
      <c r="AB32" s="143" t="s">
        <v>444</v>
      </c>
      <c r="AC32" s="143" t="s">
        <v>444</v>
      </c>
      <c r="AD32" s="143" t="s">
        <v>444</v>
      </c>
      <c r="AE32" s="144"/>
      <c r="AF32" s="143" t="s">
        <v>443</v>
      </c>
      <c r="AG32" s="143" t="s">
        <v>443</v>
      </c>
      <c r="AH32" s="143" t="s">
        <v>443</v>
      </c>
      <c r="AI32" s="143" t="s">
        <v>443</v>
      </c>
      <c r="AJ32" s="143" t="s">
        <v>443</v>
      </c>
      <c r="AK32" s="143">
        <v>96063.909272110046</v>
      </c>
      <c r="AL32" s="38" t="s">
        <v>411</v>
      </c>
    </row>
    <row r="33" spans="1:38" s="2" customFormat="1" ht="26.25" customHeight="1" thickBot="1" x14ac:dyDescent="0.3">
      <c r="A33" s="50" t="s">
        <v>78</v>
      </c>
      <c r="B33" s="50" t="s">
        <v>91</v>
      </c>
      <c r="C33" s="51" t="s">
        <v>92</v>
      </c>
      <c r="D33" s="52"/>
      <c r="E33" s="143" t="s">
        <v>443</v>
      </c>
      <c r="F33" s="143" t="s">
        <v>443</v>
      </c>
      <c r="G33" s="143" t="s">
        <v>443</v>
      </c>
      <c r="H33" s="143" t="s">
        <v>443</v>
      </c>
      <c r="I33" s="143" t="s">
        <v>441</v>
      </c>
      <c r="J33" s="143" t="s">
        <v>441</v>
      </c>
      <c r="K33" s="143" t="s">
        <v>441</v>
      </c>
      <c r="L33" s="143" t="s">
        <v>441</v>
      </c>
      <c r="M33" s="143" t="s">
        <v>443</v>
      </c>
      <c r="N33" s="143" t="s">
        <v>444</v>
      </c>
      <c r="O33" s="143" t="s">
        <v>444</v>
      </c>
      <c r="P33" s="143" t="s">
        <v>444</v>
      </c>
      <c r="Q33" s="143" t="s">
        <v>444</v>
      </c>
      <c r="R33" s="143" t="s">
        <v>444</v>
      </c>
      <c r="S33" s="143" t="s">
        <v>444</v>
      </c>
      <c r="T33" s="143" t="s">
        <v>444</v>
      </c>
      <c r="U33" s="143" t="s">
        <v>444</v>
      </c>
      <c r="V33" s="143" t="s">
        <v>444</v>
      </c>
      <c r="W33" s="143" t="s">
        <v>443</v>
      </c>
      <c r="X33" s="143" t="s">
        <v>443</v>
      </c>
      <c r="Y33" s="143" t="s">
        <v>443</v>
      </c>
      <c r="Z33" s="143" t="s">
        <v>443</v>
      </c>
      <c r="AA33" s="143" t="s">
        <v>443</v>
      </c>
      <c r="AB33" s="143" t="s">
        <v>443</v>
      </c>
      <c r="AC33" s="143" t="s">
        <v>444</v>
      </c>
      <c r="AD33" s="143" t="s">
        <v>444</v>
      </c>
      <c r="AE33" s="144"/>
      <c r="AF33" s="143" t="s">
        <v>443</v>
      </c>
      <c r="AG33" s="143" t="s">
        <v>443</v>
      </c>
      <c r="AH33" s="143" t="s">
        <v>443</v>
      </c>
      <c r="AI33" s="143" t="s">
        <v>443</v>
      </c>
      <c r="AJ33" s="143" t="s">
        <v>443</v>
      </c>
      <c r="AK33" s="143">
        <v>96063.909272110046</v>
      </c>
      <c r="AL33" s="38" t="s">
        <v>411</v>
      </c>
    </row>
    <row r="34" spans="1:38" s="2" customFormat="1" ht="26.25" customHeight="1" thickBot="1" x14ac:dyDescent="0.3">
      <c r="A34" s="50" t="s">
        <v>70</v>
      </c>
      <c r="B34" s="50" t="s">
        <v>93</v>
      </c>
      <c r="C34" s="51" t="s">
        <v>94</v>
      </c>
      <c r="D34" s="52"/>
      <c r="E34" s="143">
        <v>3.4557945592109345</v>
      </c>
      <c r="F34" s="143">
        <v>0.29927554228746112</v>
      </c>
      <c r="G34" s="143">
        <v>0.13500976164239933</v>
      </c>
      <c r="H34" s="143">
        <v>4.5750145898599046E-4</v>
      </c>
      <c r="I34" s="143" t="s">
        <v>441</v>
      </c>
      <c r="J34" s="143" t="s">
        <v>441</v>
      </c>
      <c r="K34" s="143" t="s">
        <v>441</v>
      </c>
      <c r="L34" s="143" t="s">
        <v>441</v>
      </c>
      <c r="M34" s="143">
        <v>1.4845699469440063</v>
      </c>
      <c r="N34" s="143">
        <v>4.36148E-3</v>
      </c>
      <c r="O34" s="143">
        <v>5.3915579606586355E-4</v>
      </c>
      <c r="P34" s="143">
        <v>1.4574E-3</v>
      </c>
      <c r="Q34" s="143">
        <v>1.93962E-3</v>
      </c>
      <c r="R34" s="143">
        <v>2.6956185851270366E-3</v>
      </c>
      <c r="S34" s="143">
        <v>1.986364193649117</v>
      </c>
      <c r="T34" s="143">
        <v>3.7738490946576226E-3</v>
      </c>
      <c r="U34" s="143">
        <v>5.3915579606586355E-4</v>
      </c>
      <c r="V34" s="143">
        <v>5.3912356702540729E-2</v>
      </c>
      <c r="W34" s="143">
        <v>1.5461887999999999</v>
      </c>
      <c r="X34" s="143">
        <v>3.8322202755964492E-3</v>
      </c>
      <c r="Y34" s="143">
        <v>4.3764271551270358E-3</v>
      </c>
      <c r="Z34" s="143">
        <v>1.9204260999999999E-3</v>
      </c>
      <c r="AA34" s="143">
        <v>1.9826151E-4</v>
      </c>
      <c r="AB34" s="143">
        <v>1.0327334160723485E-2</v>
      </c>
      <c r="AC34" s="143" t="s">
        <v>443</v>
      </c>
      <c r="AD34" s="143" t="s">
        <v>443</v>
      </c>
      <c r="AE34" s="144"/>
      <c r="AF34" s="143">
        <v>2267.9644485644126</v>
      </c>
      <c r="AG34" s="143" t="s">
        <v>443</v>
      </c>
      <c r="AH34" s="143" t="s">
        <v>443</v>
      </c>
      <c r="AI34" s="143" t="s">
        <v>443</v>
      </c>
      <c r="AJ34" s="143" t="s">
        <v>443</v>
      </c>
      <c r="AK34" s="143" t="s">
        <v>443</v>
      </c>
      <c r="AL34" s="38" t="s">
        <v>49</v>
      </c>
    </row>
    <row r="35" spans="1:38" s="6" customFormat="1" ht="26.25" customHeight="1" thickBot="1" x14ac:dyDescent="0.3">
      <c r="A35" s="50" t="s">
        <v>95</v>
      </c>
      <c r="B35" s="50" t="s">
        <v>96</v>
      </c>
      <c r="C35" s="51" t="s">
        <v>97</v>
      </c>
      <c r="D35" s="52"/>
      <c r="E35" s="143">
        <v>2.383338054998112</v>
      </c>
      <c r="F35" s="143">
        <v>0.10698392142392968</v>
      </c>
      <c r="G35" s="143">
        <v>0.90345463682561034</v>
      </c>
      <c r="H35" s="143">
        <v>3.8049023179584438E-4</v>
      </c>
      <c r="I35" s="143" t="s">
        <v>441</v>
      </c>
      <c r="J35" s="143" t="s">
        <v>441</v>
      </c>
      <c r="K35" s="143" t="s">
        <v>441</v>
      </c>
      <c r="L35" s="143" t="s">
        <v>441</v>
      </c>
      <c r="M35" s="143">
        <v>0.53211814460314422</v>
      </c>
      <c r="N35" s="143">
        <v>4.2727728498270293E-3</v>
      </c>
      <c r="O35" s="143">
        <v>4.6220590416855007E-4</v>
      </c>
      <c r="P35" s="143">
        <v>1.8569574714269101E-3</v>
      </c>
      <c r="Q35" s="143">
        <v>3.5335311923476698E-3</v>
      </c>
      <c r="R35" s="143" t="s">
        <v>444</v>
      </c>
      <c r="S35" s="143">
        <v>3.5335311923476703E-3</v>
      </c>
      <c r="T35" s="143">
        <v>0.10728779788382672</v>
      </c>
      <c r="U35" s="143">
        <v>8.5455456996542216E-3</v>
      </c>
      <c r="V35" s="143">
        <v>2.101457805727696E-2</v>
      </c>
      <c r="W35" s="143" t="s">
        <v>444</v>
      </c>
      <c r="X35" s="143">
        <v>1.7360636709712498E-3</v>
      </c>
      <c r="Y35" s="143">
        <v>1.7244347936744299E-3</v>
      </c>
      <c r="Z35" s="143">
        <v>6.6320576455212988E-4</v>
      </c>
      <c r="AA35" s="143" t="s">
        <v>444</v>
      </c>
      <c r="AB35" s="143">
        <v>4.1237042291978297E-3</v>
      </c>
      <c r="AC35" s="143" t="s">
        <v>443</v>
      </c>
      <c r="AD35" s="143" t="s">
        <v>443</v>
      </c>
      <c r="AE35" s="144"/>
      <c r="AF35" s="143" t="s">
        <v>442</v>
      </c>
      <c r="AG35" s="143" t="s">
        <v>443</v>
      </c>
      <c r="AH35" s="143" t="s">
        <v>443</v>
      </c>
      <c r="AI35" s="143" t="s">
        <v>443</v>
      </c>
      <c r="AJ35" s="143" t="s">
        <v>443</v>
      </c>
      <c r="AK35" s="143" t="s">
        <v>443</v>
      </c>
      <c r="AL35" s="38" t="s">
        <v>49</v>
      </c>
    </row>
    <row r="36" spans="1:38" s="2" customFormat="1" ht="26.25" customHeight="1" thickBot="1" x14ac:dyDescent="0.3">
      <c r="A36" s="50" t="s">
        <v>95</v>
      </c>
      <c r="B36" s="50" t="s">
        <v>98</v>
      </c>
      <c r="C36" s="51" t="s">
        <v>99</v>
      </c>
      <c r="D36" s="52"/>
      <c r="E36" s="143">
        <v>5.0749924241196673</v>
      </c>
      <c r="F36" s="143">
        <v>0.23492864925526535</v>
      </c>
      <c r="G36" s="143">
        <v>0.35506593005828424</v>
      </c>
      <c r="H36" s="143">
        <v>7.091151458624293E-4</v>
      </c>
      <c r="I36" s="143" t="s">
        <v>441</v>
      </c>
      <c r="J36" s="143" t="s">
        <v>441</v>
      </c>
      <c r="K36" s="143" t="s">
        <v>441</v>
      </c>
      <c r="L36" s="143" t="s">
        <v>441</v>
      </c>
      <c r="M36" s="143">
        <v>0.90429441175447411</v>
      </c>
      <c r="N36" s="143">
        <v>1.1501961697673514E-2</v>
      </c>
      <c r="O36" s="143">
        <v>8.8482555483180084E-4</v>
      </c>
      <c r="P36" s="143">
        <v>3.5075715786389862E-3</v>
      </c>
      <c r="Q36" s="143">
        <v>4.6724120476142111E-3</v>
      </c>
      <c r="R36" s="143">
        <v>4.4240876024453611E-3</v>
      </c>
      <c r="S36" s="143">
        <v>5.4650235906069253E-2</v>
      </c>
      <c r="T36" s="143">
        <v>8.8481712048910324E-2</v>
      </c>
      <c r="U36" s="143">
        <v>8.8481752048911837E-3</v>
      </c>
      <c r="V36" s="143">
        <v>0.1061780122869791</v>
      </c>
      <c r="W36" s="143">
        <v>7.5838494671513254E-2</v>
      </c>
      <c r="X36" s="143">
        <v>1.15272838871048E-3</v>
      </c>
      <c r="Y36" s="143">
        <v>1.0137886880123299E-3</v>
      </c>
      <c r="Z36" s="143">
        <v>4.1579861400615001E-4</v>
      </c>
      <c r="AA36" s="143">
        <v>3.0519617445170002E-5</v>
      </c>
      <c r="AB36" s="143">
        <v>2.6145575608495552E-3</v>
      </c>
      <c r="AC36" s="143">
        <v>2.4766596933804216E-3</v>
      </c>
      <c r="AD36" s="143">
        <v>1.1721758972840282E-3</v>
      </c>
      <c r="AE36" s="144"/>
      <c r="AF36" s="143">
        <v>5446.0678205098202</v>
      </c>
      <c r="AG36" s="143" t="s">
        <v>443</v>
      </c>
      <c r="AH36" s="143" t="s">
        <v>443</v>
      </c>
      <c r="AI36" s="143" t="s">
        <v>443</v>
      </c>
      <c r="AJ36" s="143" t="s">
        <v>443</v>
      </c>
      <c r="AK36" s="143" t="s">
        <v>443</v>
      </c>
      <c r="AL36" s="38" t="s">
        <v>49</v>
      </c>
    </row>
    <row r="37" spans="1:38" s="2" customFormat="1" ht="26.25" customHeight="1" thickBot="1" x14ac:dyDescent="0.3">
      <c r="A37" s="50" t="s">
        <v>70</v>
      </c>
      <c r="B37" s="50" t="s">
        <v>100</v>
      </c>
      <c r="C37" s="51" t="s">
        <v>397</v>
      </c>
      <c r="D37" s="52"/>
      <c r="E37" s="143">
        <v>0.54211954299999998</v>
      </c>
      <c r="F37" s="143">
        <v>2.71392790016034E-2</v>
      </c>
      <c r="G37" s="143">
        <v>1.2097240000000001E-3</v>
      </c>
      <c r="H37" s="143" t="s">
        <v>444</v>
      </c>
      <c r="I37" s="143" t="s">
        <v>441</v>
      </c>
      <c r="J37" s="143" t="s">
        <v>441</v>
      </c>
      <c r="K37" s="143" t="s">
        <v>441</v>
      </c>
      <c r="L37" s="143" t="s">
        <v>441</v>
      </c>
      <c r="M37" s="143">
        <v>0.171570895</v>
      </c>
      <c r="N37" s="143">
        <v>1.4069999999999999E-5</v>
      </c>
      <c r="O37" s="143">
        <v>4.0999999999999999E-7</v>
      </c>
      <c r="P37" s="143">
        <v>3.0099E-4</v>
      </c>
      <c r="Q37" s="143">
        <v>4.6109999999999997E-5</v>
      </c>
      <c r="R37" s="143">
        <v>5.9899999999999994E-6</v>
      </c>
      <c r="S37" s="143">
        <v>1.1999999999999999E-6</v>
      </c>
      <c r="T37" s="143">
        <v>5.9899999999999994E-6</v>
      </c>
      <c r="U37" s="143">
        <v>2.6740000000000001E-5</v>
      </c>
      <c r="V37" s="143">
        <v>3.366E-4</v>
      </c>
      <c r="W37" s="143">
        <v>2.3977000000000002E-4</v>
      </c>
      <c r="X37" s="143">
        <v>3.3199E-7</v>
      </c>
      <c r="Y37" s="143">
        <v>1.3371699999999999E-6</v>
      </c>
      <c r="Z37" s="143">
        <v>5.0719999999999999E-7</v>
      </c>
      <c r="AA37" s="143">
        <v>4.9798000000000002E-7</v>
      </c>
      <c r="AB37" s="143">
        <v>2.6743399999999998E-6</v>
      </c>
      <c r="AC37" s="143" t="s">
        <v>443</v>
      </c>
      <c r="AD37" s="143" t="s">
        <v>443</v>
      </c>
      <c r="AE37" s="144"/>
      <c r="AF37" s="143" t="s">
        <v>443</v>
      </c>
      <c r="AG37" s="143" t="s">
        <v>443</v>
      </c>
      <c r="AH37" s="143">
        <v>2043.0026865021218</v>
      </c>
      <c r="AI37" s="143" t="s">
        <v>443</v>
      </c>
      <c r="AJ37" s="143" t="s">
        <v>443</v>
      </c>
      <c r="AK37" s="143" t="s">
        <v>443</v>
      </c>
      <c r="AL37" s="38" t="s">
        <v>49</v>
      </c>
    </row>
    <row r="38" spans="1:38" s="2" customFormat="1" ht="26.25" customHeight="1" thickBot="1" x14ac:dyDescent="0.3">
      <c r="A38" s="50" t="s">
        <v>70</v>
      </c>
      <c r="B38" s="50" t="s">
        <v>101</v>
      </c>
      <c r="C38" s="51" t="s">
        <v>102</v>
      </c>
      <c r="D38" s="57"/>
      <c r="E38" s="143">
        <v>2.3456407692366841</v>
      </c>
      <c r="F38" s="143">
        <v>0.22519145840745716</v>
      </c>
      <c r="G38" s="143">
        <v>4.8152082602697668E-2</v>
      </c>
      <c r="H38" s="143">
        <v>4.4860574102187996E-4</v>
      </c>
      <c r="I38" s="143" t="s">
        <v>441</v>
      </c>
      <c r="J38" s="143" t="s">
        <v>441</v>
      </c>
      <c r="K38" s="143" t="s">
        <v>441</v>
      </c>
      <c r="L38" s="143" t="s">
        <v>441</v>
      </c>
      <c r="M38" s="143">
        <v>1.0269513129012491</v>
      </c>
      <c r="N38" s="143">
        <v>5.6708086207535816E-3</v>
      </c>
      <c r="O38" s="143">
        <v>7.9642812360511829E-4</v>
      </c>
      <c r="P38" s="143" t="s">
        <v>444</v>
      </c>
      <c r="Q38" s="143" t="s">
        <v>444</v>
      </c>
      <c r="R38" s="143">
        <v>3.3588621077843069E-3</v>
      </c>
      <c r="S38" s="143">
        <v>0.11095868177500025</v>
      </c>
      <c r="T38" s="143">
        <v>4.1375121075681925E-3</v>
      </c>
      <c r="U38" s="143">
        <v>5.4852657565491471E-4</v>
      </c>
      <c r="V38" s="143">
        <v>6.5890128059880107E-2</v>
      </c>
      <c r="W38" s="143" t="s">
        <v>444</v>
      </c>
      <c r="X38" s="143">
        <v>1.6611738018109212E-3</v>
      </c>
      <c r="Y38" s="143">
        <v>2.6448324847986506E-3</v>
      </c>
      <c r="Z38" s="143" t="s">
        <v>444</v>
      </c>
      <c r="AA38" s="143" t="s">
        <v>444</v>
      </c>
      <c r="AB38" s="143">
        <v>4.3060059888556726E-3</v>
      </c>
      <c r="AC38" s="143" t="s">
        <v>443</v>
      </c>
      <c r="AD38" s="143" t="s">
        <v>443</v>
      </c>
      <c r="AE38" s="144"/>
      <c r="AF38" s="143">
        <v>2343.7959536956969</v>
      </c>
      <c r="AG38" s="143" t="s">
        <v>443</v>
      </c>
      <c r="AH38" s="143" t="s">
        <v>443</v>
      </c>
      <c r="AI38" s="143" t="s">
        <v>443</v>
      </c>
      <c r="AJ38" s="143" t="s">
        <v>443</v>
      </c>
      <c r="AK38" s="143" t="s">
        <v>443</v>
      </c>
      <c r="AL38" s="38" t="s">
        <v>49</v>
      </c>
    </row>
    <row r="39" spans="1:38" s="2" customFormat="1" ht="26.25" customHeight="1" thickBot="1" x14ac:dyDescent="0.3">
      <c r="A39" s="50" t="s">
        <v>103</v>
      </c>
      <c r="B39" s="50" t="s">
        <v>104</v>
      </c>
      <c r="C39" s="51" t="s">
        <v>388</v>
      </c>
      <c r="D39" s="52"/>
      <c r="E39" s="143">
        <v>4.4234700853125597</v>
      </c>
      <c r="F39" s="143">
        <v>0.92197416518761832</v>
      </c>
      <c r="G39" s="143">
        <v>4.5907869076373844</v>
      </c>
      <c r="H39" s="143">
        <v>1.5775905201430424E-2</v>
      </c>
      <c r="I39" s="143" t="s">
        <v>441</v>
      </c>
      <c r="J39" s="143" t="s">
        <v>441</v>
      </c>
      <c r="K39" s="143" t="s">
        <v>441</v>
      </c>
      <c r="L39" s="143" t="s">
        <v>441</v>
      </c>
      <c r="M39" s="143">
        <v>3.3732894064669106</v>
      </c>
      <c r="N39" s="143">
        <v>7.2832395407706987E-2</v>
      </c>
      <c r="O39" s="143">
        <v>1.7838015851622787E-3</v>
      </c>
      <c r="P39" s="143">
        <v>1.5178021353344992E-2</v>
      </c>
      <c r="Q39" s="143">
        <v>1.0604392145232563E-2</v>
      </c>
      <c r="R39" s="143">
        <v>9.4293597731627835E-2</v>
      </c>
      <c r="S39" s="143">
        <v>2.7555001463995213E-2</v>
      </c>
      <c r="T39" s="143">
        <v>0.99635713951706828</v>
      </c>
      <c r="U39" s="143">
        <v>1.8445428399787803E-3</v>
      </c>
      <c r="V39" s="143">
        <v>0.15941208526439699</v>
      </c>
      <c r="W39" s="143">
        <v>0.44535339841418309</v>
      </c>
      <c r="X39" s="143">
        <v>0.28344832267309422</v>
      </c>
      <c r="Y39" s="143">
        <v>0.32145826699949676</v>
      </c>
      <c r="Z39" s="143">
        <v>0.21140044745310066</v>
      </c>
      <c r="AA39" s="143">
        <v>0.10747053398960538</v>
      </c>
      <c r="AB39" s="143">
        <v>0.92377757107234215</v>
      </c>
      <c r="AC39" s="143">
        <v>1.4827660005000001E-4</v>
      </c>
      <c r="AD39" s="143">
        <v>1.0557627828680001E-2</v>
      </c>
      <c r="AE39" s="144"/>
      <c r="AF39" s="143">
        <v>41863.570787989949</v>
      </c>
      <c r="AG39" s="143">
        <v>62.111547881</v>
      </c>
      <c r="AH39" s="143">
        <v>50840.476888650686</v>
      </c>
      <c r="AI39" s="143">
        <v>44.685152000000002</v>
      </c>
      <c r="AJ39" s="143">
        <v>1269.3991831999999</v>
      </c>
      <c r="AK39" s="143" t="s">
        <v>443</v>
      </c>
      <c r="AL39" s="38" t="s">
        <v>49</v>
      </c>
    </row>
    <row r="40" spans="1:38" s="2" customFormat="1" ht="26.25" customHeight="1" thickBot="1" x14ac:dyDescent="0.3">
      <c r="A40" s="50" t="s">
        <v>70</v>
      </c>
      <c r="B40" s="50" t="s">
        <v>105</v>
      </c>
      <c r="C40" s="51" t="s">
        <v>389</v>
      </c>
      <c r="D40" s="52"/>
      <c r="E40" s="143" t="s">
        <v>442</v>
      </c>
      <c r="F40" s="143" t="s">
        <v>442</v>
      </c>
      <c r="G40" s="143" t="s">
        <v>442</v>
      </c>
      <c r="H40" s="143" t="s">
        <v>442</v>
      </c>
      <c r="I40" s="143" t="s">
        <v>441</v>
      </c>
      <c r="J40" s="143" t="s">
        <v>441</v>
      </c>
      <c r="K40" s="143" t="s">
        <v>441</v>
      </c>
      <c r="L40" s="143" t="s">
        <v>441</v>
      </c>
      <c r="M40" s="143" t="s">
        <v>442</v>
      </c>
      <c r="N40" s="143" t="s">
        <v>442</v>
      </c>
      <c r="O40" s="143" t="s">
        <v>442</v>
      </c>
      <c r="P40" s="143" t="s">
        <v>443</v>
      </c>
      <c r="Q40" s="143" t="s">
        <v>443</v>
      </c>
      <c r="R40" s="143" t="s">
        <v>442</v>
      </c>
      <c r="S40" s="143" t="s">
        <v>442</v>
      </c>
      <c r="T40" s="143" t="s">
        <v>442</v>
      </c>
      <c r="U40" s="143" t="s">
        <v>442</v>
      </c>
      <c r="V40" s="143" t="s">
        <v>442</v>
      </c>
      <c r="W40" s="143" t="s">
        <v>443</v>
      </c>
      <c r="X40" s="143" t="s">
        <v>442</v>
      </c>
      <c r="Y40" s="143" t="s">
        <v>442</v>
      </c>
      <c r="Z40" s="143" t="s">
        <v>442</v>
      </c>
      <c r="AA40" s="143" t="s">
        <v>442</v>
      </c>
      <c r="AB40" s="143" t="s">
        <v>442</v>
      </c>
      <c r="AC40" s="143" t="s">
        <v>443</v>
      </c>
      <c r="AD40" s="143" t="s">
        <v>443</v>
      </c>
      <c r="AE40" s="144"/>
      <c r="AF40" s="143" t="s">
        <v>442</v>
      </c>
      <c r="AG40" s="143" t="s">
        <v>443</v>
      </c>
      <c r="AH40" s="143" t="s">
        <v>443</v>
      </c>
      <c r="AI40" s="143" t="s">
        <v>443</v>
      </c>
      <c r="AJ40" s="143" t="s">
        <v>443</v>
      </c>
      <c r="AK40" s="143" t="s">
        <v>443</v>
      </c>
      <c r="AL40" s="38" t="s">
        <v>49</v>
      </c>
    </row>
    <row r="41" spans="1:38" s="2" customFormat="1" ht="26.25" customHeight="1" thickBot="1" x14ac:dyDescent="0.3">
      <c r="A41" s="50" t="s">
        <v>103</v>
      </c>
      <c r="B41" s="50" t="s">
        <v>106</v>
      </c>
      <c r="C41" s="51" t="s">
        <v>398</v>
      </c>
      <c r="D41" s="52"/>
      <c r="E41" s="143">
        <v>16.792745329710691</v>
      </c>
      <c r="F41" s="143">
        <v>11.328805105314938</v>
      </c>
      <c r="G41" s="143">
        <v>23.348202955734827</v>
      </c>
      <c r="H41" s="143">
        <v>0.86024716360956055</v>
      </c>
      <c r="I41" s="143" t="s">
        <v>441</v>
      </c>
      <c r="J41" s="143" t="s">
        <v>441</v>
      </c>
      <c r="K41" s="143" t="s">
        <v>441</v>
      </c>
      <c r="L41" s="143" t="s">
        <v>441</v>
      </c>
      <c r="M41" s="143">
        <v>83.646362725368931</v>
      </c>
      <c r="N41" s="143">
        <v>1.2862170432778646</v>
      </c>
      <c r="O41" s="143">
        <v>0.17125666652472349</v>
      </c>
      <c r="P41" s="143">
        <v>0.11210957679561631</v>
      </c>
      <c r="Q41" s="143">
        <v>3.5103076785321687E-2</v>
      </c>
      <c r="R41" s="143">
        <v>0.41701748660879179</v>
      </c>
      <c r="S41" s="143">
        <v>0.26257630754489825</v>
      </c>
      <c r="T41" s="143">
        <v>0.1205545727257106</v>
      </c>
      <c r="U41" s="143">
        <v>6.2832137480057892E-2</v>
      </c>
      <c r="V41" s="143">
        <v>8.3121431416785594</v>
      </c>
      <c r="W41" s="143">
        <v>16.336583001302444</v>
      </c>
      <c r="X41" s="143">
        <v>3.2134457539473451</v>
      </c>
      <c r="Y41" s="143">
        <v>3.9056503182622739</v>
      </c>
      <c r="Z41" s="143">
        <v>1.6356811408988654</v>
      </c>
      <c r="AA41" s="143">
        <v>1.7444957822278497</v>
      </c>
      <c r="AB41" s="143">
        <v>10.499272994825336</v>
      </c>
      <c r="AC41" s="143">
        <v>6.7864563534453831E-2</v>
      </c>
      <c r="AD41" s="143">
        <v>1.5846603965227279</v>
      </c>
      <c r="AE41" s="144"/>
      <c r="AF41" s="143">
        <v>193638.40111599999</v>
      </c>
      <c r="AG41" s="143">
        <v>9317.5470411383922</v>
      </c>
      <c r="AH41" s="143">
        <v>142109.88998000001</v>
      </c>
      <c r="AI41" s="143">
        <v>12417.453950661607</v>
      </c>
      <c r="AJ41" s="143" t="s">
        <v>443</v>
      </c>
      <c r="AK41" s="143" t="s">
        <v>443</v>
      </c>
      <c r="AL41" s="38" t="s">
        <v>49</v>
      </c>
    </row>
    <row r="42" spans="1:38" s="2" customFormat="1" ht="26.25" customHeight="1" thickBot="1" x14ac:dyDescent="0.3">
      <c r="A42" s="50" t="s">
        <v>70</v>
      </c>
      <c r="B42" s="50" t="s">
        <v>107</v>
      </c>
      <c r="C42" s="51" t="s">
        <v>108</v>
      </c>
      <c r="D42" s="52"/>
      <c r="E42" s="143">
        <v>0.16233942516714017</v>
      </c>
      <c r="F42" s="143">
        <v>1.6912278602132151</v>
      </c>
      <c r="G42" s="143">
        <v>6.0337039032190174E-3</v>
      </c>
      <c r="H42" s="143">
        <v>1.6996601308560507E-4</v>
      </c>
      <c r="I42" s="143" t="s">
        <v>441</v>
      </c>
      <c r="J42" s="143" t="s">
        <v>441</v>
      </c>
      <c r="K42" s="143" t="s">
        <v>441</v>
      </c>
      <c r="L42" s="143" t="s">
        <v>441</v>
      </c>
      <c r="M42" s="143">
        <v>12.026671552968342</v>
      </c>
      <c r="N42" s="143">
        <v>0.53780238642965172</v>
      </c>
      <c r="O42" s="143">
        <v>2.0150534483056264E-4</v>
      </c>
      <c r="P42" s="143" t="s">
        <v>444</v>
      </c>
      <c r="Q42" s="143" t="s">
        <v>444</v>
      </c>
      <c r="R42" s="143">
        <v>1.4444407031376388E-3</v>
      </c>
      <c r="S42" s="143">
        <v>4.3499020858306064E-2</v>
      </c>
      <c r="T42" s="143">
        <v>1.4436354423773834E-3</v>
      </c>
      <c r="U42" s="143">
        <v>1.9589543039292266E-4</v>
      </c>
      <c r="V42" s="143">
        <v>2.3149324882577253E-2</v>
      </c>
      <c r="W42" s="143" t="s">
        <v>444</v>
      </c>
      <c r="X42" s="143">
        <v>6.9602502971336032E-4</v>
      </c>
      <c r="Y42" s="143">
        <v>7.1160364888136042E-4</v>
      </c>
      <c r="Z42" s="143" t="s">
        <v>444</v>
      </c>
      <c r="AA42" s="143" t="s">
        <v>444</v>
      </c>
      <c r="AB42" s="143">
        <v>1.4076286813147207E-3</v>
      </c>
      <c r="AC42" s="143" t="s">
        <v>443</v>
      </c>
      <c r="AD42" s="143" t="s">
        <v>443</v>
      </c>
      <c r="AE42" s="144"/>
      <c r="AF42" s="143">
        <v>857.53028445775385</v>
      </c>
      <c r="AG42" s="143" t="s">
        <v>443</v>
      </c>
      <c r="AH42" s="143" t="s">
        <v>443</v>
      </c>
      <c r="AI42" s="143" t="s">
        <v>443</v>
      </c>
      <c r="AJ42" s="143" t="s">
        <v>443</v>
      </c>
      <c r="AK42" s="143" t="s">
        <v>443</v>
      </c>
      <c r="AL42" s="38" t="s">
        <v>49</v>
      </c>
    </row>
    <row r="43" spans="1:38" s="2" customFormat="1" ht="26.25" customHeight="1" thickBot="1" x14ac:dyDescent="0.3">
      <c r="A43" s="50" t="s">
        <v>103</v>
      </c>
      <c r="B43" s="50" t="s">
        <v>109</v>
      </c>
      <c r="C43" s="51" t="s">
        <v>110</v>
      </c>
      <c r="D43" s="52"/>
      <c r="E43" s="143">
        <v>2.3778502441299998</v>
      </c>
      <c r="F43" s="143">
        <v>0.329587721507</v>
      </c>
      <c r="G43" s="143">
        <v>7.82983911055</v>
      </c>
      <c r="H43" s="143">
        <v>4.2500000000000003E-5</v>
      </c>
      <c r="I43" s="143" t="s">
        <v>441</v>
      </c>
      <c r="J43" s="143" t="s">
        <v>441</v>
      </c>
      <c r="K43" s="143" t="s">
        <v>441</v>
      </c>
      <c r="L43" s="143" t="s">
        <v>441</v>
      </c>
      <c r="M43" s="143">
        <v>2.2308042909300005</v>
      </c>
      <c r="N43" s="143">
        <v>0.25989818477799997</v>
      </c>
      <c r="O43" s="143">
        <v>5.9688483869999994E-3</v>
      </c>
      <c r="P43" s="143">
        <v>7.0668682729999989E-3</v>
      </c>
      <c r="Q43" s="143">
        <v>1.7199905950999999E-2</v>
      </c>
      <c r="R43" s="143">
        <v>0.28568934215160002</v>
      </c>
      <c r="S43" s="143">
        <v>6.0802219839760002E-2</v>
      </c>
      <c r="T43" s="143">
        <v>2.7590275270326003</v>
      </c>
      <c r="U43" s="143">
        <v>1.3354038380000001E-3</v>
      </c>
      <c r="V43" s="143">
        <v>0.27170413375000002</v>
      </c>
      <c r="W43" s="143">
        <v>0.47114215409999999</v>
      </c>
      <c r="X43" s="143">
        <v>0.14436591160260001</v>
      </c>
      <c r="Y43" s="143">
        <v>0.18514635008140001</v>
      </c>
      <c r="Z43" s="143">
        <v>9.6408091985399971E-2</v>
      </c>
      <c r="AA43" s="143">
        <v>6.4253227950399991E-2</v>
      </c>
      <c r="AB43" s="143">
        <v>0.49017358161879998</v>
      </c>
      <c r="AC43" s="143">
        <v>3.9254333499999999E-4</v>
      </c>
      <c r="AD43" s="143">
        <v>0.10404816772529001</v>
      </c>
      <c r="AE43" s="144"/>
      <c r="AF43" s="143">
        <v>21970.2710591</v>
      </c>
      <c r="AG43" s="143">
        <v>612.048</v>
      </c>
      <c r="AH43" s="143">
        <v>5967.2760920000001</v>
      </c>
      <c r="AI43" s="143" t="s">
        <v>443</v>
      </c>
      <c r="AJ43" s="143" t="s">
        <v>443</v>
      </c>
      <c r="AK43" s="143" t="s">
        <v>443</v>
      </c>
      <c r="AL43" s="38" t="s">
        <v>49</v>
      </c>
    </row>
    <row r="44" spans="1:38" s="2" customFormat="1" ht="26.25" customHeight="1" thickBot="1" x14ac:dyDescent="0.3">
      <c r="A44" s="50" t="s">
        <v>70</v>
      </c>
      <c r="B44" s="50" t="s">
        <v>111</v>
      </c>
      <c r="C44" s="51" t="s">
        <v>112</v>
      </c>
      <c r="D44" s="52"/>
      <c r="E44" s="143">
        <v>7.2348784911053876</v>
      </c>
      <c r="F44" s="143">
        <v>3.6496505960513383</v>
      </c>
      <c r="G44" s="143">
        <v>0.41404697782749678</v>
      </c>
      <c r="H44" s="143">
        <v>1.4135772288909345E-3</v>
      </c>
      <c r="I44" s="143" t="s">
        <v>441</v>
      </c>
      <c r="J44" s="143" t="s">
        <v>441</v>
      </c>
      <c r="K44" s="143" t="s">
        <v>441</v>
      </c>
      <c r="L44" s="143" t="s">
        <v>441</v>
      </c>
      <c r="M44" s="143">
        <v>8.4213425235943333</v>
      </c>
      <c r="N44" s="143">
        <v>0.30256233245401287</v>
      </c>
      <c r="O44" s="143">
        <v>4.4710845804566326E-3</v>
      </c>
      <c r="P44" s="143">
        <v>4.1264000000000003E-4</v>
      </c>
      <c r="Q44" s="143">
        <v>6.2240000000000004E-3</v>
      </c>
      <c r="R44" s="143">
        <v>1.4209916068972601E-2</v>
      </c>
      <c r="S44" s="143">
        <v>0.5983573944198548</v>
      </c>
      <c r="T44" s="143">
        <v>1.7938963427027856E-2</v>
      </c>
      <c r="U44" s="143">
        <v>9.8645236518745249E-3</v>
      </c>
      <c r="V44" s="143">
        <v>0.34675611366881953</v>
      </c>
      <c r="W44" s="143">
        <v>4.0576299999999996E-3</v>
      </c>
      <c r="X44" s="143">
        <v>5.7011739756462759E-3</v>
      </c>
      <c r="Y44" s="143">
        <v>9.2131753719899255E-3</v>
      </c>
      <c r="Z44" s="143">
        <v>4.7400000000000006E-9</v>
      </c>
      <c r="AA44" s="143">
        <v>6.8999999999999997E-9</v>
      </c>
      <c r="AB44" s="143">
        <v>1.4914360673376204E-2</v>
      </c>
      <c r="AC44" s="143" t="s">
        <v>443</v>
      </c>
      <c r="AD44" s="143" t="s">
        <v>443</v>
      </c>
      <c r="AE44" s="144"/>
      <c r="AF44" s="143">
        <v>7972.0227312323113</v>
      </c>
      <c r="AG44" s="143" t="s">
        <v>443</v>
      </c>
      <c r="AH44" s="143" t="s">
        <v>443</v>
      </c>
      <c r="AI44" s="143" t="s">
        <v>443</v>
      </c>
      <c r="AJ44" s="143" t="s">
        <v>443</v>
      </c>
      <c r="AK44" s="143" t="s">
        <v>443</v>
      </c>
      <c r="AL44" s="38" t="s">
        <v>49</v>
      </c>
    </row>
    <row r="45" spans="1:38" s="2" customFormat="1" ht="26.25" customHeight="1" thickBot="1" x14ac:dyDescent="0.3">
      <c r="A45" s="50" t="s">
        <v>70</v>
      </c>
      <c r="B45" s="50" t="s">
        <v>113</v>
      </c>
      <c r="C45" s="51" t="s">
        <v>114</v>
      </c>
      <c r="D45" s="52"/>
      <c r="E45" s="143">
        <v>0.41805560773926198</v>
      </c>
      <c r="F45" s="143">
        <v>1.80237371873453E-2</v>
      </c>
      <c r="G45" s="143">
        <v>0.13851240013851199</v>
      </c>
      <c r="H45" s="143">
        <v>6.9256200069256195E-5</v>
      </c>
      <c r="I45" s="143" t="s">
        <v>441</v>
      </c>
      <c r="J45" s="143" t="s">
        <v>441</v>
      </c>
      <c r="K45" s="143" t="s">
        <v>441</v>
      </c>
      <c r="L45" s="143" t="s">
        <v>441</v>
      </c>
      <c r="M45" s="143">
        <v>8.9655298995976004E-2</v>
      </c>
      <c r="N45" s="143">
        <v>6.9256200069256002E-4</v>
      </c>
      <c r="O45" s="143">
        <v>6.9256200069260003E-5</v>
      </c>
      <c r="P45" s="143">
        <v>3.4628100034628001E-4</v>
      </c>
      <c r="Q45" s="143">
        <v>3.4628100034628001E-4</v>
      </c>
      <c r="R45" s="143" t="s">
        <v>444</v>
      </c>
      <c r="S45" s="143">
        <v>3.4628100034628001E-4</v>
      </c>
      <c r="T45" s="143">
        <v>4.8479340048478999E-4</v>
      </c>
      <c r="U45" s="143">
        <v>1.38512400138512E-3</v>
      </c>
      <c r="V45" s="143">
        <v>3.4628100034628101E-3</v>
      </c>
      <c r="W45" s="143" t="s">
        <v>444</v>
      </c>
      <c r="X45" s="143">
        <v>3.1729287340222999E-4</v>
      </c>
      <c r="Y45" s="143">
        <v>3.1729287340222999E-4</v>
      </c>
      <c r="Z45" s="143">
        <v>1.2072148970274E-4</v>
      </c>
      <c r="AA45" s="143" t="s">
        <v>444</v>
      </c>
      <c r="AB45" s="143">
        <v>7.5530723650719001E-4</v>
      </c>
      <c r="AC45" s="143" t="s">
        <v>443</v>
      </c>
      <c r="AD45" s="143" t="s">
        <v>443</v>
      </c>
      <c r="AE45" s="144"/>
      <c r="AF45" s="143">
        <v>4284.6613018042799</v>
      </c>
      <c r="AG45" s="143" t="s">
        <v>443</v>
      </c>
      <c r="AH45" s="143" t="s">
        <v>443</v>
      </c>
      <c r="AI45" s="143" t="s">
        <v>443</v>
      </c>
      <c r="AJ45" s="143" t="s">
        <v>443</v>
      </c>
      <c r="AK45" s="143" t="s">
        <v>443</v>
      </c>
      <c r="AL45" s="38" t="s">
        <v>49</v>
      </c>
    </row>
    <row r="46" spans="1:38" s="2" customFormat="1" ht="26.25" customHeight="1" thickBot="1" x14ac:dyDescent="0.3">
      <c r="A46" s="50" t="s">
        <v>103</v>
      </c>
      <c r="B46" s="50" t="s">
        <v>115</v>
      </c>
      <c r="C46" s="51" t="s">
        <v>116</v>
      </c>
      <c r="D46" s="52"/>
      <c r="E46" s="143" t="s">
        <v>444</v>
      </c>
      <c r="F46" s="143" t="s">
        <v>444</v>
      </c>
      <c r="G46" s="143" t="s">
        <v>444</v>
      </c>
      <c r="H46" s="143" t="s">
        <v>444</v>
      </c>
      <c r="I46" s="143" t="s">
        <v>441</v>
      </c>
      <c r="J46" s="143" t="s">
        <v>441</v>
      </c>
      <c r="K46" s="143" t="s">
        <v>441</v>
      </c>
      <c r="L46" s="143" t="s">
        <v>441</v>
      </c>
      <c r="M46" s="143" t="s">
        <v>442</v>
      </c>
      <c r="N46" s="143" t="s">
        <v>444</v>
      </c>
      <c r="O46" s="143" t="s">
        <v>444</v>
      </c>
      <c r="P46" s="143" t="s">
        <v>444</v>
      </c>
      <c r="Q46" s="143" t="s">
        <v>444</v>
      </c>
      <c r="R46" s="143" t="s">
        <v>444</v>
      </c>
      <c r="S46" s="143" t="s">
        <v>444</v>
      </c>
      <c r="T46" s="143" t="s">
        <v>444</v>
      </c>
      <c r="U46" s="143" t="s">
        <v>444</v>
      </c>
      <c r="V46" s="143" t="s">
        <v>444</v>
      </c>
      <c r="W46" s="143" t="s">
        <v>444</v>
      </c>
      <c r="X46" s="143" t="s">
        <v>444</v>
      </c>
      <c r="Y46" s="143" t="s">
        <v>444</v>
      </c>
      <c r="Z46" s="143" t="s">
        <v>444</v>
      </c>
      <c r="AA46" s="143" t="s">
        <v>444</v>
      </c>
      <c r="AB46" s="143" t="s">
        <v>444</v>
      </c>
      <c r="AC46" s="143" t="s">
        <v>443</v>
      </c>
      <c r="AD46" s="143" t="s">
        <v>443</v>
      </c>
      <c r="AE46" s="144"/>
      <c r="AF46" s="143" t="s">
        <v>444</v>
      </c>
      <c r="AG46" s="143" t="s">
        <v>443</v>
      </c>
      <c r="AH46" s="143" t="s">
        <v>443</v>
      </c>
      <c r="AI46" s="143" t="s">
        <v>443</v>
      </c>
      <c r="AJ46" s="143" t="s">
        <v>443</v>
      </c>
      <c r="AK46" s="143" t="s">
        <v>443</v>
      </c>
      <c r="AL46" s="38" t="s">
        <v>49</v>
      </c>
    </row>
    <row r="47" spans="1:38" s="2" customFormat="1" ht="26.25" customHeight="1" thickBot="1" x14ac:dyDescent="0.3">
      <c r="A47" s="50" t="s">
        <v>70</v>
      </c>
      <c r="B47" s="50" t="s">
        <v>117</v>
      </c>
      <c r="C47" s="51" t="s">
        <v>118</v>
      </c>
      <c r="D47" s="52"/>
      <c r="E47" s="143">
        <v>1.019857779907847</v>
      </c>
      <c r="F47" s="143">
        <v>0.21106709833388909</v>
      </c>
      <c r="G47" s="143">
        <v>2.5061488299971572E-2</v>
      </c>
      <c r="H47" s="143">
        <v>1.1040476944943777E-5</v>
      </c>
      <c r="I47" s="143" t="s">
        <v>441</v>
      </c>
      <c r="J47" s="143" t="s">
        <v>441</v>
      </c>
      <c r="K47" s="143" t="s">
        <v>441</v>
      </c>
      <c r="L47" s="143" t="s">
        <v>441</v>
      </c>
      <c r="M47" s="143">
        <v>6.472095919905323</v>
      </c>
      <c r="N47" s="143">
        <v>6.5823156645139917E-5</v>
      </c>
      <c r="O47" s="143">
        <v>1.9400908064568279E-5</v>
      </c>
      <c r="P47" s="143" t="s">
        <v>444</v>
      </c>
      <c r="Q47" s="143" t="s">
        <v>444</v>
      </c>
      <c r="R47" s="143">
        <v>1.1411779606664726E-4</v>
      </c>
      <c r="S47" s="143">
        <v>3.7492393518539181E-3</v>
      </c>
      <c r="T47" s="143">
        <v>1.1430709361798202E-4</v>
      </c>
      <c r="U47" s="143">
        <v>1.4958215745973075E-5</v>
      </c>
      <c r="V47" s="143">
        <v>1.8541168273512941E-3</v>
      </c>
      <c r="W47" s="143" t="s">
        <v>444</v>
      </c>
      <c r="X47" s="143">
        <v>4.7283216548809118E-5</v>
      </c>
      <c r="Y47" s="143">
        <v>6.2938805299160783E-5</v>
      </c>
      <c r="Z47" s="143" t="s">
        <v>444</v>
      </c>
      <c r="AA47" s="143" t="s">
        <v>444</v>
      </c>
      <c r="AB47" s="143">
        <v>1.102220856699699E-4</v>
      </c>
      <c r="AC47" s="143" t="s">
        <v>443</v>
      </c>
      <c r="AD47" s="143" t="s">
        <v>443</v>
      </c>
      <c r="AE47" s="144"/>
      <c r="AF47" s="143">
        <v>2946.7327924296924</v>
      </c>
      <c r="AG47" s="143" t="s">
        <v>443</v>
      </c>
      <c r="AH47" s="143" t="s">
        <v>443</v>
      </c>
      <c r="AI47" s="143" t="s">
        <v>443</v>
      </c>
      <c r="AJ47" s="143" t="s">
        <v>443</v>
      </c>
      <c r="AK47" s="143" t="s">
        <v>443</v>
      </c>
      <c r="AL47" s="38" t="s">
        <v>49</v>
      </c>
    </row>
    <row r="48" spans="1:38" s="2" customFormat="1" ht="26.25" customHeight="1" thickBot="1" x14ac:dyDescent="0.3">
      <c r="A48" s="50" t="s">
        <v>119</v>
      </c>
      <c r="B48" s="50" t="s">
        <v>120</v>
      </c>
      <c r="C48" s="51" t="s">
        <v>121</v>
      </c>
      <c r="D48" s="52"/>
      <c r="E48" s="143" t="s">
        <v>444</v>
      </c>
      <c r="F48" s="143" t="s">
        <v>444</v>
      </c>
      <c r="G48" s="143" t="s">
        <v>444</v>
      </c>
      <c r="H48" s="143" t="s">
        <v>444</v>
      </c>
      <c r="I48" s="143" t="s">
        <v>441</v>
      </c>
      <c r="J48" s="143" t="s">
        <v>441</v>
      </c>
      <c r="K48" s="143" t="s">
        <v>441</v>
      </c>
      <c r="L48" s="143" t="s">
        <v>441</v>
      </c>
      <c r="M48" s="143" t="s">
        <v>444</v>
      </c>
      <c r="N48" s="143" t="s">
        <v>445</v>
      </c>
      <c r="O48" s="143" t="s">
        <v>445</v>
      </c>
      <c r="P48" s="143" t="s">
        <v>445</v>
      </c>
      <c r="Q48" s="143" t="s">
        <v>445</v>
      </c>
      <c r="R48" s="143" t="s">
        <v>445</v>
      </c>
      <c r="S48" s="143" t="s">
        <v>445</v>
      </c>
      <c r="T48" s="143" t="s">
        <v>445</v>
      </c>
      <c r="U48" s="143" t="s">
        <v>445</v>
      </c>
      <c r="V48" s="143" t="s">
        <v>445</v>
      </c>
      <c r="W48" s="143" t="s">
        <v>445</v>
      </c>
      <c r="X48" s="143" t="s">
        <v>445</v>
      </c>
      <c r="Y48" s="143" t="s">
        <v>445</v>
      </c>
      <c r="Z48" s="143" t="s">
        <v>445</v>
      </c>
      <c r="AA48" s="143" t="s">
        <v>445</v>
      </c>
      <c r="AB48" s="143" t="s">
        <v>445</v>
      </c>
      <c r="AC48" s="143" t="s">
        <v>445</v>
      </c>
      <c r="AD48" s="143" t="s">
        <v>445</v>
      </c>
      <c r="AE48" s="144"/>
      <c r="AF48" s="143" t="s">
        <v>443</v>
      </c>
      <c r="AG48" s="143" t="s">
        <v>443</v>
      </c>
      <c r="AH48" s="143" t="s">
        <v>443</v>
      </c>
      <c r="AI48" s="143" t="s">
        <v>443</v>
      </c>
      <c r="AJ48" s="143" t="s">
        <v>443</v>
      </c>
      <c r="AK48" s="143" t="s">
        <v>443</v>
      </c>
      <c r="AL48" s="38" t="s">
        <v>122</v>
      </c>
    </row>
    <row r="49" spans="1:38" s="2" customFormat="1" ht="26.25" customHeight="1" thickBot="1" x14ac:dyDescent="0.3">
      <c r="A49" s="50" t="s">
        <v>119</v>
      </c>
      <c r="B49" s="50" t="s">
        <v>123</v>
      </c>
      <c r="C49" s="51" t="s">
        <v>124</v>
      </c>
      <c r="D49" s="52"/>
      <c r="E49" s="143">
        <v>0.89247631999999999</v>
      </c>
      <c r="F49" s="143">
        <v>1.9404712799999999</v>
      </c>
      <c r="G49" s="143">
        <v>0.39120884</v>
      </c>
      <c r="H49" s="143">
        <v>0.22352674</v>
      </c>
      <c r="I49" s="143" t="s">
        <v>441</v>
      </c>
      <c r="J49" s="143" t="s">
        <v>441</v>
      </c>
      <c r="K49" s="143" t="s">
        <v>441</v>
      </c>
      <c r="L49" s="143" t="s">
        <v>441</v>
      </c>
      <c r="M49" s="143">
        <v>1.53877105</v>
      </c>
      <c r="N49" s="143">
        <v>0.87790938000000007</v>
      </c>
      <c r="O49" s="143">
        <v>0.19923036</v>
      </c>
      <c r="P49" s="143">
        <v>4.859277E-2</v>
      </c>
      <c r="Q49" s="143">
        <v>7.9368190000000005E-2</v>
      </c>
      <c r="R49" s="143">
        <v>0.67705925999999994</v>
      </c>
      <c r="S49" s="143">
        <v>0.35958649999999998</v>
      </c>
      <c r="T49" s="143">
        <v>0.25916144000000002</v>
      </c>
      <c r="U49" s="143">
        <v>4.9554000000000004E-3</v>
      </c>
      <c r="V49" s="143">
        <v>0.87790938000000007</v>
      </c>
      <c r="W49" s="143">
        <v>0.48592770000000002</v>
      </c>
      <c r="X49" s="143">
        <v>2.1866746500000001</v>
      </c>
      <c r="Y49" s="143">
        <v>1.7817349</v>
      </c>
      <c r="Z49" s="143">
        <v>1.53877105</v>
      </c>
      <c r="AA49" s="143">
        <v>0.98805299000000002</v>
      </c>
      <c r="AB49" s="143">
        <v>6.4952335899999998</v>
      </c>
      <c r="AC49" s="143" t="s">
        <v>443</v>
      </c>
      <c r="AD49" s="143" t="s">
        <v>443</v>
      </c>
      <c r="AE49" s="144"/>
      <c r="AF49" s="143" t="s">
        <v>443</v>
      </c>
      <c r="AG49" s="143" t="s">
        <v>443</v>
      </c>
      <c r="AH49" s="143" t="s">
        <v>443</v>
      </c>
      <c r="AI49" s="143" t="s">
        <v>443</v>
      </c>
      <c r="AJ49" s="143" t="s">
        <v>443</v>
      </c>
      <c r="AK49" s="143">
        <v>2838.8519999999999</v>
      </c>
      <c r="AL49" s="120" t="s">
        <v>430</v>
      </c>
    </row>
    <row r="50" spans="1:38" s="2" customFormat="1" ht="26.25" customHeight="1" thickBot="1" x14ac:dyDescent="0.3">
      <c r="A50" s="50" t="s">
        <v>119</v>
      </c>
      <c r="B50" s="50" t="s">
        <v>125</v>
      </c>
      <c r="C50" s="51" t="s">
        <v>126</v>
      </c>
      <c r="D50" s="52"/>
      <c r="E50" s="143" t="s">
        <v>445</v>
      </c>
      <c r="F50" s="143" t="s">
        <v>445</v>
      </c>
      <c r="G50" s="143" t="s">
        <v>445</v>
      </c>
      <c r="H50" s="143" t="s">
        <v>445</v>
      </c>
      <c r="I50" s="143" t="s">
        <v>441</v>
      </c>
      <c r="J50" s="143" t="s">
        <v>441</v>
      </c>
      <c r="K50" s="143" t="s">
        <v>441</v>
      </c>
      <c r="L50" s="143" t="s">
        <v>441</v>
      </c>
      <c r="M50" s="143" t="s">
        <v>445</v>
      </c>
      <c r="N50" s="143" t="s">
        <v>445</v>
      </c>
      <c r="O50" s="143" t="s">
        <v>445</v>
      </c>
      <c r="P50" s="143" t="s">
        <v>445</v>
      </c>
      <c r="Q50" s="143" t="s">
        <v>445</v>
      </c>
      <c r="R50" s="143" t="s">
        <v>445</v>
      </c>
      <c r="S50" s="143" t="s">
        <v>445</v>
      </c>
      <c r="T50" s="143" t="s">
        <v>445</v>
      </c>
      <c r="U50" s="143" t="s">
        <v>445</v>
      </c>
      <c r="V50" s="143" t="s">
        <v>445</v>
      </c>
      <c r="W50" s="143" t="s">
        <v>445</v>
      </c>
      <c r="X50" s="143" t="s">
        <v>445</v>
      </c>
      <c r="Y50" s="143" t="s">
        <v>445</v>
      </c>
      <c r="Z50" s="143" t="s">
        <v>445</v>
      </c>
      <c r="AA50" s="143" t="s">
        <v>445</v>
      </c>
      <c r="AB50" s="143" t="s">
        <v>445</v>
      </c>
      <c r="AC50" s="143" t="s">
        <v>445</v>
      </c>
      <c r="AD50" s="143" t="s">
        <v>445</v>
      </c>
      <c r="AE50" s="144"/>
      <c r="AF50" s="143" t="s">
        <v>445</v>
      </c>
      <c r="AG50" s="143" t="s">
        <v>445</v>
      </c>
      <c r="AH50" s="143" t="s">
        <v>445</v>
      </c>
      <c r="AI50" s="143" t="s">
        <v>445</v>
      </c>
      <c r="AJ50" s="143" t="s">
        <v>445</v>
      </c>
      <c r="AK50" s="143" t="s">
        <v>445</v>
      </c>
      <c r="AL50" s="38" t="s">
        <v>410</v>
      </c>
    </row>
    <row r="51" spans="1:38" s="2" customFormat="1" ht="26.25" customHeight="1" thickBot="1" x14ac:dyDescent="0.3">
      <c r="A51" s="50" t="s">
        <v>119</v>
      </c>
      <c r="B51" s="54" t="s">
        <v>127</v>
      </c>
      <c r="C51" s="51" t="s">
        <v>128</v>
      </c>
      <c r="D51" s="52"/>
      <c r="E51" s="143" t="s">
        <v>443</v>
      </c>
      <c r="F51" s="143" t="s">
        <v>442</v>
      </c>
      <c r="G51" s="143" t="s">
        <v>443</v>
      </c>
      <c r="H51" s="143" t="s">
        <v>443</v>
      </c>
      <c r="I51" s="143" t="s">
        <v>441</v>
      </c>
      <c r="J51" s="143" t="s">
        <v>441</v>
      </c>
      <c r="K51" s="143" t="s">
        <v>441</v>
      </c>
      <c r="L51" s="143" t="s">
        <v>441</v>
      </c>
      <c r="M51" s="143" t="s">
        <v>443</v>
      </c>
      <c r="N51" s="143" t="s">
        <v>443</v>
      </c>
      <c r="O51" s="143" t="s">
        <v>443</v>
      </c>
      <c r="P51" s="143" t="s">
        <v>443</v>
      </c>
      <c r="Q51" s="143" t="s">
        <v>443</v>
      </c>
      <c r="R51" s="143" t="s">
        <v>443</v>
      </c>
      <c r="S51" s="143" t="s">
        <v>443</v>
      </c>
      <c r="T51" s="143" t="s">
        <v>443</v>
      </c>
      <c r="U51" s="143" t="s">
        <v>443</v>
      </c>
      <c r="V51" s="143" t="s">
        <v>443</v>
      </c>
      <c r="W51" s="143" t="s">
        <v>443</v>
      </c>
      <c r="X51" s="143" t="s">
        <v>443</v>
      </c>
      <c r="Y51" s="143" t="s">
        <v>443</v>
      </c>
      <c r="Z51" s="143" t="s">
        <v>443</v>
      </c>
      <c r="AA51" s="143" t="s">
        <v>443</v>
      </c>
      <c r="AB51" s="143" t="s">
        <v>443</v>
      </c>
      <c r="AC51" s="143" t="s">
        <v>443</v>
      </c>
      <c r="AD51" s="143" t="s">
        <v>443</v>
      </c>
      <c r="AE51" s="144"/>
      <c r="AF51" s="143" t="s">
        <v>443</v>
      </c>
      <c r="AG51" s="143" t="s">
        <v>443</v>
      </c>
      <c r="AH51" s="143" t="s">
        <v>443</v>
      </c>
      <c r="AI51" s="143" t="s">
        <v>443</v>
      </c>
      <c r="AJ51" s="143" t="s">
        <v>443</v>
      </c>
      <c r="AK51" s="143">
        <v>1451.1867480000001</v>
      </c>
      <c r="AL51" s="120" t="s">
        <v>431</v>
      </c>
    </row>
    <row r="52" spans="1:38" s="2" customFormat="1" ht="26.25" customHeight="1" thickBot="1" x14ac:dyDescent="0.3">
      <c r="A52" s="50" t="s">
        <v>119</v>
      </c>
      <c r="B52" s="54" t="s">
        <v>129</v>
      </c>
      <c r="C52" s="56" t="s">
        <v>390</v>
      </c>
      <c r="D52" s="53"/>
      <c r="E52" s="143" t="s">
        <v>444</v>
      </c>
      <c r="F52" s="143">
        <v>17.304577000000002</v>
      </c>
      <c r="G52" s="143">
        <v>0.228126773</v>
      </c>
      <c r="H52" s="143" t="s">
        <v>443</v>
      </c>
      <c r="I52" s="143" t="s">
        <v>441</v>
      </c>
      <c r="J52" s="143" t="s">
        <v>441</v>
      </c>
      <c r="K52" s="143" t="s">
        <v>441</v>
      </c>
      <c r="L52" s="143" t="s">
        <v>441</v>
      </c>
      <c r="M52" s="143" t="s">
        <v>444</v>
      </c>
      <c r="N52" s="143">
        <v>9.7000000000000003E-3</v>
      </c>
      <c r="O52" s="143">
        <v>2.92E-4</v>
      </c>
      <c r="P52" s="143">
        <v>6.9999999999999999E-6</v>
      </c>
      <c r="Q52" s="143">
        <v>5.1500000000000005E-4</v>
      </c>
      <c r="R52" s="143">
        <v>0.44747500000000001</v>
      </c>
      <c r="S52" s="143">
        <v>3.1900000000000001E-3</v>
      </c>
      <c r="T52" s="143">
        <v>0.23935999999999999</v>
      </c>
      <c r="U52" s="143">
        <v>1.317E-3</v>
      </c>
      <c r="V52" s="143" t="s">
        <v>444</v>
      </c>
      <c r="W52" s="143">
        <v>0.26167235900000002</v>
      </c>
      <c r="X52" s="143">
        <v>0.01</v>
      </c>
      <c r="Y52" s="143" t="s">
        <v>444</v>
      </c>
      <c r="Z52" s="143" t="s">
        <v>444</v>
      </c>
      <c r="AA52" s="143" t="s">
        <v>444</v>
      </c>
      <c r="AB52" s="143">
        <v>0.01</v>
      </c>
      <c r="AC52" s="143" t="s">
        <v>443</v>
      </c>
      <c r="AD52" s="143" t="s">
        <v>443</v>
      </c>
      <c r="AE52" s="144"/>
      <c r="AF52" s="143" t="s">
        <v>443</v>
      </c>
      <c r="AG52" s="143" t="s">
        <v>443</v>
      </c>
      <c r="AH52" s="143" t="s">
        <v>443</v>
      </c>
      <c r="AI52" s="143" t="s">
        <v>443</v>
      </c>
      <c r="AJ52" s="143" t="s">
        <v>443</v>
      </c>
      <c r="AK52" s="143" t="s">
        <v>444</v>
      </c>
      <c r="AL52" s="38" t="s">
        <v>130</v>
      </c>
    </row>
    <row r="53" spans="1:38" s="2" customFormat="1" ht="26.25" customHeight="1" thickBot="1" x14ac:dyDescent="0.3">
      <c r="A53" s="50" t="s">
        <v>119</v>
      </c>
      <c r="B53" s="54" t="s">
        <v>131</v>
      </c>
      <c r="C53" s="56" t="s">
        <v>132</v>
      </c>
      <c r="D53" s="53"/>
      <c r="E53" s="143" t="s">
        <v>444</v>
      </c>
      <c r="F53" s="143">
        <v>8.2321825317370045</v>
      </c>
      <c r="G53" s="143" t="s">
        <v>443</v>
      </c>
      <c r="H53" s="143" t="s">
        <v>443</v>
      </c>
      <c r="I53" s="143" t="s">
        <v>441</v>
      </c>
      <c r="J53" s="143" t="s">
        <v>441</v>
      </c>
      <c r="K53" s="143" t="s">
        <v>441</v>
      </c>
      <c r="L53" s="143" t="s">
        <v>441</v>
      </c>
      <c r="M53" s="143" t="s">
        <v>444</v>
      </c>
      <c r="N53" s="143" t="s">
        <v>443</v>
      </c>
      <c r="O53" s="143" t="s">
        <v>443</v>
      </c>
      <c r="P53" s="143" t="s">
        <v>443</v>
      </c>
      <c r="Q53" s="143" t="s">
        <v>443</v>
      </c>
      <c r="R53" s="143" t="s">
        <v>443</v>
      </c>
      <c r="S53" s="143" t="s">
        <v>443</v>
      </c>
      <c r="T53" s="143" t="s">
        <v>443</v>
      </c>
      <c r="U53" s="143" t="s">
        <v>443</v>
      </c>
      <c r="V53" s="143" t="s">
        <v>443</v>
      </c>
      <c r="W53" s="143" t="s">
        <v>443</v>
      </c>
      <c r="X53" s="143" t="s">
        <v>443</v>
      </c>
      <c r="Y53" s="143" t="s">
        <v>443</v>
      </c>
      <c r="Z53" s="143" t="s">
        <v>443</v>
      </c>
      <c r="AA53" s="143" t="s">
        <v>443</v>
      </c>
      <c r="AB53" s="143" t="s">
        <v>443</v>
      </c>
      <c r="AC53" s="143" t="s">
        <v>443</v>
      </c>
      <c r="AD53" s="143" t="s">
        <v>443</v>
      </c>
      <c r="AE53" s="144"/>
      <c r="AF53" s="143" t="s">
        <v>443</v>
      </c>
      <c r="AG53" s="143" t="s">
        <v>443</v>
      </c>
      <c r="AH53" s="143" t="s">
        <v>443</v>
      </c>
      <c r="AI53" s="143" t="s">
        <v>443</v>
      </c>
      <c r="AJ53" s="143" t="s">
        <v>443</v>
      </c>
      <c r="AK53" s="143">
        <v>2.6618244697171249</v>
      </c>
      <c r="AL53" s="38" t="s">
        <v>133</v>
      </c>
    </row>
    <row r="54" spans="1:38" s="2" customFormat="1" ht="37.5" customHeight="1" thickBot="1" x14ac:dyDescent="0.3">
      <c r="A54" s="50" t="s">
        <v>119</v>
      </c>
      <c r="B54" s="54" t="s">
        <v>134</v>
      </c>
      <c r="C54" s="56" t="s">
        <v>135</v>
      </c>
      <c r="D54" s="53"/>
      <c r="E54" s="143" t="s">
        <v>443</v>
      </c>
      <c r="F54" s="143">
        <v>4.3391728398014848</v>
      </c>
      <c r="G54" s="143" t="s">
        <v>443</v>
      </c>
      <c r="H54" s="143" t="s">
        <v>443</v>
      </c>
      <c r="I54" s="143" t="s">
        <v>441</v>
      </c>
      <c r="J54" s="143" t="s">
        <v>441</v>
      </c>
      <c r="K54" s="143" t="s">
        <v>441</v>
      </c>
      <c r="L54" s="143" t="s">
        <v>441</v>
      </c>
      <c r="M54" s="143" t="s">
        <v>443</v>
      </c>
      <c r="N54" s="143" t="s">
        <v>443</v>
      </c>
      <c r="O54" s="143" t="s">
        <v>443</v>
      </c>
      <c r="P54" s="143" t="s">
        <v>443</v>
      </c>
      <c r="Q54" s="143" t="s">
        <v>443</v>
      </c>
      <c r="R54" s="143" t="s">
        <v>443</v>
      </c>
      <c r="S54" s="143" t="s">
        <v>443</v>
      </c>
      <c r="T54" s="143" t="s">
        <v>443</v>
      </c>
      <c r="U54" s="143" t="s">
        <v>443</v>
      </c>
      <c r="V54" s="143" t="s">
        <v>443</v>
      </c>
      <c r="W54" s="143" t="s">
        <v>443</v>
      </c>
      <c r="X54" s="143" t="s">
        <v>443</v>
      </c>
      <c r="Y54" s="143" t="s">
        <v>443</v>
      </c>
      <c r="Z54" s="143" t="s">
        <v>443</v>
      </c>
      <c r="AA54" s="143" t="s">
        <v>443</v>
      </c>
      <c r="AB54" s="143" t="s">
        <v>443</v>
      </c>
      <c r="AC54" s="143" t="s">
        <v>443</v>
      </c>
      <c r="AD54" s="143" t="s">
        <v>443</v>
      </c>
      <c r="AE54" s="144"/>
      <c r="AF54" s="143" t="s">
        <v>443</v>
      </c>
      <c r="AG54" s="143" t="s">
        <v>443</v>
      </c>
      <c r="AH54" s="143" t="s">
        <v>443</v>
      </c>
      <c r="AI54" s="143" t="s">
        <v>443</v>
      </c>
      <c r="AJ54" s="143" t="s">
        <v>443</v>
      </c>
      <c r="AK54" s="143">
        <v>521995.28741601785</v>
      </c>
      <c r="AL54" s="38" t="s">
        <v>440</v>
      </c>
    </row>
    <row r="55" spans="1:38" s="2" customFormat="1" ht="26.25" customHeight="1" thickBot="1" x14ac:dyDescent="0.3">
      <c r="A55" s="50" t="s">
        <v>119</v>
      </c>
      <c r="B55" s="54" t="s">
        <v>136</v>
      </c>
      <c r="C55" s="56" t="s">
        <v>137</v>
      </c>
      <c r="D55" s="53"/>
      <c r="E55" s="143">
        <v>4.7599837999999998E-2</v>
      </c>
      <c r="F55" s="143">
        <v>2.514389286382037E-2</v>
      </c>
      <c r="G55" s="143">
        <v>2.6965773119999996</v>
      </c>
      <c r="H55" s="143" t="s">
        <v>444</v>
      </c>
      <c r="I55" s="143" t="s">
        <v>441</v>
      </c>
      <c r="J55" s="143" t="s">
        <v>441</v>
      </c>
      <c r="K55" s="143" t="s">
        <v>441</v>
      </c>
      <c r="L55" s="143" t="s">
        <v>441</v>
      </c>
      <c r="M55" s="143">
        <v>0.16861823400000001</v>
      </c>
      <c r="N55" s="143" t="s">
        <v>443</v>
      </c>
      <c r="O55" s="143" t="s">
        <v>443</v>
      </c>
      <c r="P55" s="143" t="s">
        <v>443</v>
      </c>
      <c r="Q55" s="143" t="s">
        <v>443</v>
      </c>
      <c r="R55" s="143" t="s">
        <v>443</v>
      </c>
      <c r="S55" s="143" t="s">
        <v>443</v>
      </c>
      <c r="T55" s="143" t="s">
        <v>443</v>
      </c>
      <c r="U55" s="143" t="s">
        <v>443</v>
      </c>
      <c r="V55" s="143" t="s">
        <v>443</v>
      </c>
      <c r="W55" s="143" t="s">
        <v>443</v>
      </c>
      <c r="X55" s="143" t="s">
        <v>443</v>
      </c>
      <c r="Y55" s="143" t="s">
        <v>443</v>
      </c>
      <c r="Z55" s="143" t="s">
        <v>443</v>
      </c>
      <c r="AA55" s="143" t="s">
        <v>443</v>
      </c>
      <c r="AB55" s="143" t="s">
        <v>443</v>
      </c>
      <c r="AC55" s="143" t="s">
        <v>443</v>
      </c>
      <c r="AD55" s="143" t="s">
        <v>443</v>
      </c>
      <c r="AE55" s="144"/>
      <c r="AF55" s="143" t="s">
        <v>443</v>
      </c>
      <c r="AG55" s="143" t="s">
        <v>443</v>
      </c>
      <c r="AH55" s="143">
        <v>464.52241715100001</v>
      </c>
      <c r="AI55" s="143" t="s">
        <v>443</v>
      </c>
      <c r="AJ55" s="143" t="s">
        <v>443</v>
      </c>
      <c r="AK55" s="143" t="s">
        <v>443</v>
      </c>
      <c r="AL55" s="38" t="s">
        <v>138</v>
      </c>
    </row>
    <row r="56" spans="1:38" s="2" customFormat="1" ht="26.25" customHeight="1" thickBot="1" x14ac:dyDescent="0.3">
      <c r="A56" s="54" t="s">
        <v>119</v>
      </c>
      <c r="B56" s="54" t="s">
        <v>139</v>
      </c>
      <c r="C56" s="56" t="s">
        <v>399</v>
      </c>
      <c r="D56" s="53"/>
      <c r="E56" s="143" t="s">
        <v>443</v>
      </c>
      <c r="F56" s="143" t="s">
        <v>444</v>
      </c>
      <c r="G56" s="143" t="s">
        <v>443</v>
      </c>
      <c r="H56" s="143" t="s">
        <v>443</v>
      </c>
      <c r="I56" s="143" t="s">
        <v>441</v>
      </c>
      <c r="J56" s="143" t="s">
        <v>441</v>
      </c>
      <c r="K56" s="143" t="s">
        <v>441</v>
      </c>
      <c r="L56" s="143" t="s">
        <v>441</v>
      </c>
      <c r="M56" s="143" t="s">
        <v>444</v>
      </c>
      <c r="N56" s="143" t="s">
        <v>443</v>
      </c>
      <c r="O56" s="143" t="s">
        <v>443</v>
      </c>
      <c r="P56" s="143" t="s">
        <v>443</v>
      </c>
      <c r="Q56" s="143" t="s">
        <v>443</v>
      </c>
      <c r="R56" s="143" t="s">
        <v>443</v>
      </c>
      <c r="S56" s="143" t="s">
        <v>443</v>
      </c>
      <c r="T56" s="143" t="s">
        <v>443</v>
      </c>
      <c r="U56" s="143" t="s">
        <v>443</v>
      </c>
      <c r="V56" s="143" t="s">
        <v>443</v>
      </c>
      <c r="W56" s="143" t="s">
        <v>443</v>
      </c>
      <c r="X56" s="143" t="s">
        <v>443</v>
      </c>
      <c r="Y56" s="143" t="s">
        <v>443</v>
      </c>
      <c r="Z56" s="143" t="s">
        <v>443</v>
      </c>
      <c r="AA56" s="143" t="s">
        <v>443</v>
      </c>
      <c r="AB56" s="143" t="s">
        <v>443</v>
      </c>
      <c r="AC56" s="143" t="s">
        <v>443</v>
      </c>
      <c r="AD56" s="143" t="s">
        <v>443</v>
      </c>
      <c r="AE56" s="144"/>
      <c r="AF56" s="143" t="s">
        <v>443</v>
      </c>
      <c r="AG56" s="143" t="s">
        <v>443</v>
      </c>
      <c r="AH56" s="143" t="s">
        <v>443</v>
      </c>
      <c r="AI56" s="143" t="s">
        <v>443</v>
      </c>
      <c r="AJ56" s="143" t="s">
        <v>443</v>
      </c>
      <c r="AK56" s="143" t="s">
        <v>443</v>
      </c>
      <c r="AL56" s="38" t="s">
        <v>410</v>
      </c>
    </row>
    <row r="57" spans="1:38" s="2" customFormat="1" ht="26.25" customHeight="1" thickBot="1" x14ac:dyDescent="0.3">
      <c r="A57" s="50" t="s">
        <v>53</v>
      </c>
      <c r="B57" s="50" t="s">
        <v>141</v>
      </c>
      <c r="C57" s="51" t="s">
        <v>142</v>
      </c>
      <c r="D57" s="52"/>
      <c r="E57" s="143">
        <v>16.22201987</v>
      </c>
      <c r="F57" s="143">
        <v>0.25850913000000003</v>
      </c>
      <c r="G57" s="143">
        <v>4.4829623300000003</v>
      </c>
      <c r="H57" s="143">
        <v>0.26161745999999997</v>
      </c>
      <c r="I57" s="143" t="s">
        <v>441</v>
      </c>
      <c r="J57" s="143" t="s">
        <v>441</v>
      </c>
      <c r="K57" s="143" t="s">
        <v>441</v>
      </c>
      <c r="L57" s="143" t="s">
        <v>441</v>
      </c>
      <c r="M57" s="143">
        <v>16.387888569999998</v>
      </c>
      <c r="N57" s="143">
        <v>1.2670924100000001</v>
      </c>
      <c r="O57" s="143">
        <v>3.7191809999999999E-2</v>
      </c>
      <c r="P57" s="143">
        <v>0.33396938999999998</v>
      </c>
      <c r="Q57" s="143">
        <v>0.115147</v>
      </c>
      <c r="R57" s="143">
        <v>0.33300438999999998</v>
      </c>
      <c r="S57" s="143">
        <v>0.23843689000000001</v>
      </c>
      <c r="T57" s="143">
        <v>0.19034435999999999</v>
      </c>
      <c r="U57" s="143">
        <v>0.19875281</v>
      </c>
      <c r="V57" s="143">
        <v>3.1531563500000002</v>
      </c>
      <c r="W57" s="143">
        <v>0.55295685999999999</v>
      </c>
      <c r="X57" s="143">
        <v>4.7953920179999998E-2</v>
      </c>
      <c r="Y57" s="143">
        <v>5.7032343360000001E-2</v>
      </c>
      <c r="Z57" s="143">
        <v>3.445856144E-2</v>
      </c>
      <c r="AA57" s="143">
        <v>4.3495458709999997E-2</v>
      </c>
      <c r="AB57" s="143">
        <v>0.18294029339000001</v>
      </c>
      <c r="AC57" s="143">
        <v>9.0014299999999992</v>
      </c>
      <c r="AD57" s="143">
        <v>3.2423600000000001</v>
      </c>
      <c r="AE57" s="144"/>
      <c r="AF57" s="143" t="s">
        <v>443</v>
      </c>
      <c r="AG57" s="143" t="s">
        <v>443</v>
      </c>
      <c r="AH57" s="143" t="s">
        <v>443</v>
      </c>
      <c r="AI57" s="143" t="s">
        <v>443</v>
      </c>
      <c r="AJ57" s="143" t="s">
        <v>443</v>
      </c>
      <c r="AK57" s="143">
        <v>5906.3680000000004</v>
      </c>
      <c r="AL57" s="38" t="s">
        <v>143</v>
      </c>
    </row>
    <row r="58" spans="1:38" s="2" customFormat="1" ht="26.25" customHeight="1" thickBot="1" x14ac:dyDescent="0.3">
      <c r="A58" s="50" t="s">
        <v>53</v>
      </c>
      <c r="B58" s="50" t="s">
        <v>144</v>
      </c>
      <c r="C58" s="51" t="s">
        <v>145</v>
      </c>
      <c r="D58" s="52"/>
      <c r="E58" s="143">
        <v>2.4236260000000001</v>
      </c>
      <c r="F58" s="143">
        <v>0.28669230000000001</v>
      </c>
      <c r="G58" s="143">
        <v>6.3681013699999998</v>
      </c>
      <c r="H58" s="143">
        <v>1.241686E-2</v>
      </c>
      <c r="I58" s="143" t="s">
        <v>441</v>
      </c>
      <c r="J58" s="143" t="s">
        <v>441</v>
      </c>
      <c r="K58" s="143" t="s">
        <v>441</v>
      </c>
      <c r="L58" s="143" t="s">
        <v>441</v>
      </c>
      <c r="M58" s="143">
        <v>12.717468799999999</v>
      </c>
      <c r="N58" s="143">
        <v>0.45404967000000002</v>
      </c>
      <c r="O58" s="143">
        <v>2.3357120000000002E-2</v>
      </c>
      <c r="P58" s="143">
        <v>3.701335E-2</v>
      </c>
      <c r="Q58" s="143">
        <v>1.9926070000000001E-2</v>
      </c>
      <c r="R58" s="143">
        <v>0.14965793999999999</v>
      </c>
      <c r="S58" s="143">
        <v>7.3356969999999994E-2</v>
      </c>
      <c r="T58" s="143">
        <v>0.37399675999999998</v>
      </c>
      <c r="U58" s="143">
        <v>0.32756238000000004</v>
      </c>
      <c r="V58" s="143">
        <v>0.52326309999999998</v>
      </c>
      <c r="W58" s="143">
        <v>0.12680928</v>
      </c>
      <c r="X58" s="143">
        <v>5.5105997799999992E-3</v>
      </c>
      <c r="Y58" s="143">
        <v>3.2639713199999996E-3</v>
      </c>
      <c r="Z58" s="143">
        <v>1.4954473100000001E-3</v>
      </c>
      <c r="AA58" s="143">
        <v>1.3410179600000002E-3</v>
      </c>
      <c r="AB58" s="143">
        <v>1.1611059000000002E-2</v>
      </c>
      <c r="AC58" s="143" t="s">
        <v>443</v>
      </c>
      <c r="AD58" s="143">
        <v>9.0899999999999995E-2</v>
      </c>
      <c r="AE58" s="144"/>
      <c r="AF58" s="143" t="s">
        <v>443</v>
      </c>
      <c r="AG58" s="143" t="s">
        <v>443</v>
      </c>
      <c r="AH58" s="143" t="s">
        <v>443</v>
      </c>
      <c r="AI58" s="143" t="s">
        <v>443</v>
      </c>
      <c r="AJ58" s="143" t="s">
        <v>443</v>
      </c>
      <c r="AK58" s="143">
        <v>2434.6790000000001</v>
      </c>
      <c r="AL58" s="38" t="s">
        <v>146</v>
      </c>
    </row>
    <row r="59" spans="1:38" s="2" customFormat="1" ht="26.25" customHeight="1" thickBot="1" x14ac:dyDescent="0.3">
      <c r="A59" s="50" t="s">
        <v>53</v>
      </c>
      <c r="B59" s="58" t="s">
        <v>147</v>
      </c>
      <c r="C59" s="51" t="s">
        <v>400</v>
      </c>
      <c r="D59" s="52"/>
      <c r="E59" s="143">
        <v>8.5876132619999996</v>
      </c>
      <c r="F59" s="143">
        <v>0.34275274999999999</v>
      </c>
      <c r="G59" s="143">
        <v>5.6196428850000011</v>
      </c>
      <c r="H59" s="143">
        <v>0.11227077499999999</v>
      </c>
      <c r="I59" s="143" t="s">
        <v>441</v>
      </c>
      <c r="J59" s="143" t="s">
        <v>441</v>
      </c>
      <c r="K59" s="143" t="s">
        <v>441</v>
      </c>
      <c r="L59" s="143" t="s">
        <v>441</v>
      </c>
      <c r="M59" s="143">
        <v>0.21347274899999999</v>
      </c>
      <c r="N59" s="143">
        <v>1.53025802</v>
      </c>
      <c r="O59" s="143">
        <v>5.1891430000000002E-2</v>
      </c>
      <c r="P59" s="143">
        <v>5.168876E-2</v>
      </c>
      <c r="Q59" s="143">
        <v>0.11699554</v>
      </c>
      <c r="R59" s="143">
        <v>0.88562090999999998</v>
      </c>
      <c r="S59" s="143">
        <v>0.49782922000000007</v>
      </c>
      <c r="T59" s="143">
        <v>0.87467367000000007</v>
      </c>
      <c r="U59" s="143">
        <v>1.6554247200000001</v>
      </c>
      <c r="V59" s="143">
        <v>15.839174760000001</v>
      </c>
      <c r="W59" s="143">
        <v>0.115792952</v>
      </c>
      <c r="X59" s="143">
        <v>4.276578759E-2</v>
      </c>
      <c r="Y59" s="143">
        <v>6.4893152070000001E-2</v>
      </c>
      <c r="Z59" s="143">
        <v>6.4175577169999998E-2</v>
      </c>
      <c r="AA59" s="143">
        <v>6.4164786570000007E-2</v>
      </c>
      <c r="AB59" s="143">
        <v>0.23599730341</v>
      </c>
      <c r="AC59" s="143" t="s">
        <v>443</v>
      </c>
      <c r="AD59" s="143">
        <v>0.21492</v>
      </c>
      <c r="AE59" s="144"/>
      <c r="AF59" s="143" t="s">
        <v>443</v>
      </c>
      <c r="AG59" s="143" t="s">
        <v>443</v>
      </c>
      <c r="AH59" s="143" t="s">
        <v>443</v>
      </c>
      <c r="AI59" s="143" t="s">
        <v>443</v>
      </c>
      <c r="AJ59" s="143" t="s">
        <v>443</v>
      </c>
      <c r="AK59" s="143">
        <v>2057.361308</v>
      </c>
      <c r="AL59" s="38" t="s">
        <v>417</v>
      </c>
    </row>
    <row r="60" spans="1:38" s="2" customFormat="1" ht="26.25" customHeight="1" thickBot="1" x14ac:dyDescent="0.3">
      <c r="A60" s="50" t="s">
        <v>53</v>
      </c>
      <c r="B60" s="58" t="s">
        <v>148</v>
      </c>
      <c r="C60" s="51" t="s">
        <v>149</v>
      </c>
      <c r="D60" s="96"/>
      <c r="E60" s="143" t="s">
        <v>443</v>
      </c>
      <c r="F60" s="143" t="s">
        <v>443</v>
      </c>
      <c r="G60" s="143" t="s">
        <v>443</v>
      </c>
      <c r="H60" s="143" t="s">
        <v>443</v>
      </c>
      <c r="I60" s="143" t="s">
        <v>441</v>
      </c>
      <c r="J60" s="143" t="s">
        <v>441</v>
      </c>
      <c r="K60" s="143" t="s">
        <v>441</v>
      </c>
      <c r="L60" s="143" t="s">
        <v>441</v>
      </c>
      <c r="M60" s="143" t="s">
        <v>443</v>
      </c>
      <c r="N60" s="143" t="s">
        <v>443</v>
      </c>
      <c r="O60" s="143" t="s">
        <v>443</v>
      </c>
      <c r="P60" s="143" t="s">
        <v>443</v>
      </c>
      <c r="Q60" s="143" t="s">
        <v>443</v>
      </c>
      <c r="R60" s="143" t="s">
        <v>443</v>
      </c>
      <c r="S60" s="143" t="s">
        <v>443</v>
      </c>
      <c r="T60" s="143" t="s">
        <v>443</v>
      </c>
      <c r="U60" s="143" t="s">
        <v>443</v>
      </c>
      <c r="V60" s="143" t="s">
        <v>443</v>
      </c>
      <c r="W60" s="143" t="s">
        <v>443</v>
      </c>
      <c r="X60" s="143" t="s">
        <v>443</v>
      </c>
      <c r="Y60" s="143" t="s">
        <v>443</v>
      </c>
      <c r="Z60" s="143" t="s">
        <v>443</v>
      </c>
      <c r="AA60" s="143" t="s">
        <v>443</v>
      </c>
      <c r="AB60" s="143" t="s">
        <v>443</v>
      </c>
      <c r="AC60" s="143" t="s">
        <v>443</v>
      </c>
      <c r="AD60" s="143" t="s">
        <v>443</v>
      </c>
      <c r="AE60" s="144"/>
      <c r="AF60" s="143" t="s">
        <v>443</v>
      </c>
      <c r="AG60" s="143" t="s">
        <v>443</v>
      </c>
      <c r="AH60" s="143" t="s">
        <v>443</v>
      </c>
      <c r="AI60" s="143" t="s">
        <v>443</v>
      </c>
      <c r="AJ60" s="143" t="s">
        <v>443</v>
      </c>
      <c r="AK60" s="143" t="s">
        <v>444</v>
      </c>
      <c r="AL60" s="38" t="s">
        <v>418</v>
      </c>
    </row>
    <row r="61" spans="1:38" s="2" customFormat="1" ht="26.25" customHeight="1" thickBot="1" x14ac:dyDescent="0.3">
      <c r="A61" s="50" t="s">
        <v>53</v>
      </c>
      <c r="B61" s="58" t="s">
        <v>150</v>
      </c>
      <c r="C61" s="51" t="s">
        <v>151</v>
      </c>
      <c r="D61" s="52"/>
      <c r="E61" s="143" t="s">
        <v>443</v>
      </c>
      <c r="F61" s="143" t="s">
        <v>443</v>
      </c>
      <c r="G61" s="143" t="s">
        <v>443</v>
      </c>
      <c r="H61" s="143" t="s">
        <v>443</v>
      </c>
      <c r="I61" s="143" t="s">
        <v>441</v>
      </c>
      <c r="J61" s="143" t="s">
        <v>441</v>
      </c>
      <c r="K61" s="143" t="s">
        <v>441</v>
      </c>
      <c r="L61" s="143" t="s">
        <v>441</v>
      </c>
      <c r="M61" s="143" t="s">
        <v>443</v>
      </c>
      <c r="N61" s="143" t="s">
        <v>443</v>
      </c>
      <c r="O61" s="143" t="s">
        <v>443</v>
      </c>
      <c r="P61" s="143" t="s">
        <v>443</v>
      </c>
      <c r="Q61" s="143" t="s">
        <v>443</v>
      </c>
      <c r="R61" s="143" t="s">
        <v>443</v>
      </c>
      <c r="S61" s="143" t="s">
        <v>443</v>
      </c>
      <c r="T61" s="143" t="s">
        <v>443</v>
      </c>
      <c r="U61" s="143" t="s">
        <v>443</v>
      </c>
      <c r="V61" s="143" t="s">
        <v>443</v>
      </c>
      <c r="W61" s="143" t="s">
        <v>443</v>
      </c>
      <c r="X61" s="143" t="s">
        <v>443</v>
      </c>
      <c r="Y61" s="143" t="s">
        <v>443</v>
      </c>
      <c r="Z61" s="143" t="s">
        <v>443</v>
      </c>
      <c r="AA61" s="143" t="s">
        <v>443</v>
      </c>
      <c r="AB61" s="143" t="s">
        <v>443</v>
      </c>
      <c r="AC61" s="143" t="s">
        <v>443</v>
      </c>
      <c r="AD61" s="143" t="s">
        <v>443</v>
      </c>
      <c r="AE61" s="144"/>
      <c r="AF61" s="143" t="s">
        <v>443</v>
      </c>
      <c r="AG61" s="143" t="s">
        <v>443</v>
      </c>
      <c r="AH61" s="143" t="s">
        <v>443</v>
      </c>
      <c r="AI61" s="143" t="s">
        <v>443</v>
      </c>
      <c r="AJ61" s="143" t="s">
        <v>443</v>
      </c>
      <c r="AK61" s="143">
        <v>63127.794099183935</v>
      </c>
      <c r="AL61" s="38" t="s">
        <v>419</v>
      </c>
    </row>
    <row r="62" spans="1:38" s="2" customFormat="1" ht="26.25" customHeight="1" thickBot="1" x14ac:dyDescent="0.3">
      <c r="A62" s="50" t="s">
        <v>53</v>
      </c>
      <c r="B62" s="58" t="s">
        <v>152</v>
      </c>
      <c r="C62" s="51" t="s">
        <v>153</v>
      </c>
      <c r="D62" s="52"/>
      <c r="E62" s="143" t="s">
        <v>443</v>
      </c>
      <c r="F62" s="143" t="s">
        <v>443</v>
      </c>
      <c r="G62" s="143" t="s">
        <v>443</v>
      </c>
      <c r="H62" s="143" t="s">
        <v>443</v>
      </c>
      <c r="I62" s="143" t="s">
        <v>441</v>
      </c>
      <c r="J62" s="143" t="s">
        <v>441</v>
      </c>
      <c r="K62" s="143" t="s">
        <v>441</v>
      </c>
      <c r="L62" s="143" t="s">
        <v>441</v>
      </c>
      <c r="M62" s="143" t="s">
        <v>443</v>
      </c>
      <c r="N62" s="143" t="s">
        <v>443</v>
      </c>
      <c r="O62" s="143" t="s">
        <v>443</v>
      </c>
      <c r="P62" s="143" t="s">
        <v>443</v>
      </c>
      <c r="Q62" s="143" t="s">
        <v>443</v>
      </c>
      <c r="R62" s="143" t="s">
        <v>443</v>
      </c>
      <c r="S62" s="143" t="s">
        <v>443</v>
      </c>
      <c r="T62" s="143" t="s">
        <v>443</v>
      </c>
      <c r="U62" s="143" t="s">
        <v>443</v>
      </c>
      <c r="V62" s="143" t="s">
        <v>443</v>
      </c>
      <c r="W62" s="143" t="s">
        <v>443</v>
      </c>
      <c r="X62" s="143" t="s">
        <v>443</v>
      </c>
      <c r="Y62" s="143" t="s">
        <v>443</v>
      </c>
      <c r="Z62" s="143" t="s">
        <v>443</v>
      </c>
      <c r="AA62" s="143" t="s">
        <v>443</v>
      </c>
      <c r="AB62" s="143" t="s">
        <v>443</v>
      </c>
      <c r="AC62" s="143" t="s">
        <v>443</v>
      </c>
      <c r="AD62" s="143" t="s">
        <v>443</v>
      </c>
      <c r="AE62" s="144"/>
      <c r="AF62" s="143" t="s">
        <v>443</v>
      </c>
      <c r="AG62" s="143" t="s">
        <v>443</v>
      </c>
      <c r="AH62" s="143" t="s">
        <v>443</v>
      </c>
      <c r="AI62" s="143" t="s">
        <v>443</v>
      </c>
      <c r="AJ62" s="143" t="s">
        <v>443</v>
      </c>
      <c r="AK62" s="143" t="s">
        <v>443</v>
      </c>
      <c r="AL62" s="38" t="s">
        <v>420</v>
      </c>
    </row>
    <row r="63" spans="1:38" s="2" customFormat="1" ht="26.25" customHeight="1" thickBot="1" x14ac:dyDescent="0.3">
      <c r="A63" s="50" t="s">
        <v>53</v>
      </c>
      <c r="B63" s="58" t="s">
        <v>154</v>
      </c>
      <c r="C63" s="56" t="s">
        <v>155</v>
      </c>
      <c r="D63" s="59"/>
      <c r="E63" s="143">
        <v>0.80766909299999989</v>
      </c>
      <c r="F63" s="143">
        <v>3.2524195775962701</v>
      </c>
      <c r="G63" s="143">
        <v>9.2468373779999986</v>
      </c>
      <c r="H63" s="143">
        <v>8.3113519999999993E-3</v>
      </c>
      <c r="I63" s="143" t="s">
        <v>441</v>
      </c>
      <c r="J63" s="143" t="s">
        <v>441</v>
      </c>
      <c r="K63" s="143" t="s">
        <v>441</v>
      </c>
      <c r="L63" s="143" t="s">
        <v>441</v>
      </c>
      <c r="M63" s="143">
        <v>5.1497626599999995</v>
      </c>
      <c r="N63" s="143">
        <v>6.8370000000000002E-3</v>
      </c>
      <c r="O63" s="143" t="s">
        <v>444</v>
      </c>
      <c r="P63" s="143">
        <v>4.28E-4</v>
      </c>
      <c r="Q63" s="143" t="s">
        <v>444</v>
      </c>
      <c r="R63" s="143" t="s">
        <v>444</v>
      </c>
      <c r="S63" s="143">
        <v>2.1599999999999999E-4</v>
      </c>
      <c r="T63" s="143" t="s">
        <v>444</v>
      </c>
      <c r="U63" s="143" t="s">
        <v>444</v>
      </c>
      <c r="V63" s="143" t="s">
        <v>444</v>
      </c>
      <c r="W63" s="143">
        <v>0.61337243699999999</v>
      </c>
      <c r="X63" s="143" t="s">
        <v>444</v>
      </c>
      <c r="Y63" s="143" t="s">
        <v>444</v>
      </c>
      <c r="Z63" s="143" t="s">
        <v>444</v>
      </c>
      <c r="AA63" s="143" t="s">
        <v>444</v>
      </c>
      <c r="AB63" s="143" t="s">
        <v>444</v>
      </c>
      <c r="AC63" s="143" t="s">
        <v>443</v>
      </c>
      <c r="AD63" s="143" t="s">
        <v>443</v>
      </c>
      <c r="AE63" s="144"/>
      <c r="AF63" s="143" t="s">
        <v>443</v>
      </c>
      <c r="AG63" s="143" t="s">
        <v>443</v>
      </c>
      <c r="AH63" s="143" t="s">
        <v>443</v>
      </c>
      <c r="AI63" s="143" t="s">
        <v>443</v>
      </c>
      <c r="AJ63" s="143" t="s">
        <v>443</v>
      </c>
      <c r="AK63" s="143" t="s">
        <v>443</v>
      </c>
      <c r="AL63" s="38" t="s">
        <v>410</v>
      </c>
    </row>
    <row r="64" spans="1:38" s="2" customFormat="1" ht="26.25" customHeight="1" thickBot="1" x14ac:dyDescent="0.3">
      <c r="A64" s="50" t="s">
        <v>53</v>
      </c>
      <c r="B64" s="58" t="s">
        <v>156</v>
      </c>
      <c r="C64" s="51" t="s">
        <v>157</v>
      </c>
      <c r="D64" s="52"/>
      <c r="E64" s="143">
        <v>0.80313594999999993</v>
      </c>
      <c r="F64" s="143" t="s">
        <v>442</v>
      </c>
      <c r="G64" s="143" t="s">
        <v>444</v>
      </c>
      <c r="H64" s="143" t="s">
        <v>444</v>
      </c>
      <c r="I64" s="143" t="s">
        <v>441</v>
      </c>
      <c r="J64" s="143" t="s">
        <v>441</v>
      </c>
      <c r="K64" s="143" t="s">
        <v>441</v>
      </c>
      <c r="L64" s="143" t="s">
        <v>441</v>
      </c>
      <c r="M64" s="143">
        <v>5.1348770000000002E-2</v>
      </c>
      <c r="N64" s="143" t="s">
        <v>443</v>
      </c>
      <c r="O64" s="143" t="s">
        <v>443</v>
      </c>
      <c r="P64" s="143" t="s">
        <v>443</v>
      </c>
      <c r="Q64" s="143" t="s">
        <v>443</v>
      </c>
      <c r="R64" s="143" t="s">
        <v>443</v>
      </c>
      <c r="S64" s="143" t="s">
        <v>443</v>
      </c>
      <c r="T64" s="143" t="s">
        <v>443</v>
      </c>
      <c r="U64" s="143" t="s">
        <v>443</v>
      </c>
      <c r="V64" s="143" t="s">
        <v>443</v>
      </c>
      <c r="W64" s="143" t="s">
        <v>443</v>
      </c>
      <c r="X64" s="143" t="s">
        <v>443</v>
      </c>
      <c r="Y64" s="143" t="s">
        <v>443</v>
      </c>
      <c r="Z64" s="143" t="s">
        <v>443</v>
      </c>
      <c r="AA64" s="143" t="s">
        <v>443</v>
      </c>
      <c r="AB64" s="143" t="s">
        <v>443</v>
      </c>
      <c r="AC64" s="143" t="s">
        <v>443</v>
      </c>
      <c r="AD64" s="143" t="s">
        <v>443</v>
      </c>
      <c r="AE64" s="144"/>
      <c r="AF64" s="143" t="s">
        <v>443</v>
      </c>
      <c r="AG64" s="143" t="s">
        <v>443</v>
      </c>
      <c r="AH64" s="143" t="s">
        <v>443</v>
      </c>
      <c r="AI64" s="143" t="s">
        <v>443</v>
      </c>
      <c r="AJ64" s="143" t="s">
        <v>443</v>
      </c>
      <c r="AK64" s="143">
        <v>921.43899999999996</v>
      </c>
      <c r="AL64" s="38" t="s">
        <v>158</v>
      </c>
    </row>
    <row r="65" spans="1:38" s="2" customFormat="1" ht="26.25" customHeight="1" thickBot="1" x14ac:dyDescent="0.3">
      <c r="A65" s="50" t="s">
        <v>53</v>
      </c>
      <c r="B65" s="54" t="s">
        <v>159</v>
      </c>
      <c r="C65" s="51" t="s">
        <v>160</v>
      </c>
      <c r="D65" s="52"/>
      <c r="E65" s="143">
        <v>2.5894136950000002</v>
      </c>
      <c r="F65" s="143" t="s">
        <v>443</v>
      </c>
      <c r="G65" s="143" t="s">
        <v>444</v>
      </c>
      <c r="H65" s="143">
        <v>9.8486195999999998E-2</v>
      </c>
      <c r="I65" s="143" t="s">
        <v>441</v>
      </c>
      <c r="J65" s="143" t="s">
        <v>441</v>
      </c>
      <c r="K65" s="143" t="s">
        <v>441</v>
      </c>
      <c r="L65" s="143" t="s">
        <v>441</v>
      </c>
      <c r="M65" s="143">
        <v>0.86472450299999992</v>
      </c>
      <c r="N65" s="143" t="s">
        <v>443</v>
      </c>
      <c r="O65" s="143" t="s">
        <v>443</v>
      </c>
      <c r="P65" s="143" t="s">
        <v>443</v>
      </c>
      <c r="Q65" s="143" t="s">
        <v>443</v>
      </c>
      <c r="R65" s="143" t="s">
        <v>443</v>
      </c>
      <c r="S65" s="143" t="s">
        <v>443</v>
      </c>
      <c r="T65" s="143" t="s">
        <v>443</v>
      </c>
      <c r="U65" s="143" t="s">
        <v>443</v>
      </c>
      <c r="V65" s="143" t="s">
        <v>443</v>
      </c>
      <c r="W65" s="143" t="s">
        <v>443</v>
      </c>
      <c r="X65" s="143" t="s">
        <v>443</v>
      </c>
      <c r="Y65" s="143" t="s">
        <v>443</v>
      </c>
      <c r="Z65" s="143" t="s">
        <v>443</v>
      </c>
      <c r="AA65" s="143" t="s">
        <v>443</v>
      </c>
      <c r="AB65" s="143" t="s">
        <v>443</v>
      </c>
      <c r="AC65" s="143" t="s">
        <v>443</v>
      </c>
      <c r="AD65" s="143" t="s">
        <v>443</v>
      </c>
      <c r="AE65" s="144"/>
      <c r="AF65" s="143" t="s">
        <v>443</v>
      </c>
      <c r="AG65" s="143" t="s">
        <v>443</v>
      </c>
      <c r="AH65" s="143" t="s">
        <v>443</v>
      </c>
      <c r="AI65" s="143" t="s">
        <v>443</v>
      </c>
      <c r="AJ65" s="143" t="s">
        <v>443</v>
      </c>
      <c r="AK65" s="143">
        <v>1910.8519999999999</v>
      </c>
      <c r="AL65" s="38" t="s">
        <v>161</v>
      </c>
    </row>
    <row r="66" spans="1:38" s="2" customFormat="1" ht="26.25" customHeight="1" thickBot="1" x14ac:dyDescent="0.3">
      <c r="A66" s="50" t="s">
        <v>53</v>
      </c>
      <c r="B66" s="54" t="s">
        <v>162</v>
      </c>
      <c r="C66" s="51" t="s">
        <v>163</v>
      </c>
      <c r="D66" s="52"/>
      <c r="E66" s="143" t="s">
        <v>445</v>
      </c>
      <c r="F66" s="143" t="s">
        <v>445</v>
      </c>
      <c r="G66" s="143" t="s">
        <v>445</v>
      </c>
      <c r="H66" s="143" t="s">
        <v>445</v>
      </c>
      <c r="I66" s="143" t="s">
        <v>441</v>
      </c>
      <c r="J66" s="143" t="s">
        <v>441</v>
      </c>
      <c r="K66" s="143" t="s">
        <v>441</v>
      </c>
      <c r="L66" s="143" t="s">
        <v>441</v>
      </c>
      <c r="M66" s="143" t="s">
        <v>445</v>
      </c>
      <c r="N66" s="143" t="s">
        <v>445</v>
      </c>
      <c r="O66" s="143" t="s">
        <v>445</v>
      </c>
      <c r="P66" s="143" t="s">
        <v>445</v>
      </c>
      <c r="Q66" s="143" t="s">
        <v>445</v>
      </c>
      <c r="R66" s="143" t="s">
        <v>445</v>
      </c>
      <c r="S66" s="143" t="s">
        <v>445</v>
      </c>
      <c r="T66" s="143" t="s">
        <v>445</v>
      </c>
      <c r="U66" s="143" t="s">
        <v>445</v>
      </c>
      <c r="V66" s="143" t="s">
        <v>445</v>
      </c>
      <c r="W66" s="143" t="s">
        <v>445</v>
      </c>
      <c r="X66" s="143" t="s">
        <v>445</v>
      </c>
      <c r="Y66" s="143" t="s">
        <v>445</v>
      </c>
      <c r="Z66" s="143" t="s">
        <v>445</v>
      </c>
      <c r="AA66" s="143" t="s">
        <v>445</v>
      </c>
      <c r="AB66" s="143" t="s">
        <v>445</v>
      </c>
      <c r="AC66" s="143" t="s">
        <v>445</v>
      </c>
      <c r="AD66" s="143" t="s">
        <v>445</v>
      </c>
      <c r="AE66" s="144"/>
      <c r="AF66" s="143" t="s">
        <v>443</v>
      </c>
      <c r="AG66" s="143" t="s">
        <v>443</v>
      </c>
      <c r="AH66" s="143" t="s">
        <v>443</v>
      </c>
      <c r="AI66" s="143" t="s">
        <v>443</v>
      </c>
      <c r="AJ66" s="143" t="s">
        <v>443</v>
      </c>
      <c r="AK66" s="143" t="s">
        <v>444</v>
      </c>
      <c r="AL66" s="38" t="s">
        <v>164</v>
      </c>
    </row>
    <row r="67" spans="1:38" s="2" customFormat="1" ht="26.25" customHeight="1" thickBot="1" x14ac:dyDescent="0.3">
      <c r="A67" s="50" t="s">
        <v>53</v>
      </c>
      <c r="B67" s="54" t="s">
        <v>165</v>
      </c>
      <c r="C67" s="51" t="s">
        <v>166</v>
      </c>
      <c r="D67" s="52"/>
      <c r="E67" s="143" t="s">
        <v>445</v>
      </c>
      <c r="F67" s="143" t="s">
        <v>445</v>
      </c>
      <c r="G67" s="143" t="s">
        <v>445</v>
      </c>
      <c r="H67" s="143" t="s">
        <v>445</v>
      </c>
      <c r="I67" s="143" t="s">
        <v>441</v>
      </c>
      <c r="J67" s="143" t="s">
        <v>441</v>
      </c>
      <c r="K67" s="143" t="s">
        <v>441</v>
      </c>
      <c r="L67" s="143" t="s">
        <v>441</v>
      </c>
      <c r="M67" s="143" t="s">
        <v>445</v>
      </c>
      <c r="N67" s="143" t="s">
        <v>445</v>
      </c>
      <c r="O67" s="143" t="s">
        <v>445</v>
      </c>
      <c r="P67" s="143" t="s">
        <v>445</v>
      </c>
      <c r="Q67" s="143" t="s">
        <v>445</v>
      </c>
      <c r="R67" s="143" t="s">
        <v>445</v>
      </c>
      <c r="S67" s="143" t="s">
        <v>445</v>
      </c>
      <c r="T67" s="143" t="s">
        <v>445</v>
      </c>
      <c r="U67" s="143" t="s">
        <v>445</v>
      </c>
      <c r="V67" s="143" t="s">
        <v>445</v>
      </c>
      <c r="W67" s="143" t="s">
        <v>445</v>
      </c>
      <c r="X67" s="143" t="s">
        <v>445</v>
      </c>
      <c r="Y67" s="143" t="s">
        <v>445</v>
      </c>
      <c r="Z67" s="143" t="s">
        <v>445</v>
      </c>
      <c r="AA67" s="143" t="s">
        <v>445</v>
      </c>
      <c r="AB67" s="143" t="s">
        <v>445</v>
      </c>
      <c r="AC67" s="143" t="s">
        <v>445</v>
      </c>
      <c r="AD67" s="143" t="s">
        <v>445</v>
      </c>
      <c r="AE67" s="144"/>
      <c r="AF67" s="143" t="s">
        <v>445</v>
      </c>
      <c r="AG67" s="143" t="s">
        <v>445</v>
      </c>
      <c r="AH67" s="143" t="s">
        <v>445</v>
      </c>
      <c r="AI67" s="143" t="s">
        <v>445</v>
      </c>
      <c r="AJ67" s="143" t="s">
        <v>445</v>
      </c>
      <c r="AK67" s="143" t="s">
        <v>445</v>
      </c>
      <c r="AL67" s="38" t="s">
        <v>167</v>
      </c>
    </row>
    <row r="68" spans="1:38" s="2" customFormat="1" ht="26.25" customHeight="1" thickBot="1" x14ac:dyDescent="0.3">
      <c r="A68" s="50" t="s">
        <v>53</v>
      </c>
      <c r="B68" s="54" t="s">
        <v>168</v>
      </c>
      <c r="C68" s="51" t="s">
        <v>169</v>
      </c>
      <c r="D68" s="52"/>
      <c r="E68" s="143">
        <v>1.6184747999999999E-2</v>
      </c>
      <c r="F68" s="143" t="s">
        <v>443</v>
      </c>
      <c r="G68" s="143">
        <v>0.307313116</v>
      </c>
      <c r="H68" s="143" t="s">
        <v>443</v>
      </c>
      <c r="I68" s="143" t="s">
        <v>441</v>
      </c>
      <c r="J68" s="143" t="s">
        <v>441</v>
      </c>
      <c r="K68" s="143" t="s">
        <v>441</v>
      </c>
      <c r="L68" s="143" t="s">
        <v>441</v>
      </c>
      <c r="M68" s="143">
        <v>2.1251760000000001E-2</v>
      </c>
      <c r="N68" s="143" t="s">
        <v>443</v>
      </c>
      <c r="O68" s="143" t="s">
        <v>443</v>
      </c>
      <c r="P68" s="143" t="s">
        <v>444</v>
      </c>
      <c r="Q68" s="143" t="s">
        <v>443</v>
      </c>
      <c r="R68" s="143" t="s">
        <v>443</v>
      </c>
      <c r="S68" s="143" t="s">
        <v>443</v>
      </c>
      <c r="T68" s="143" t="s">
        <v>443</v>
      </c>
      <c r="U68" s="143" t="s">
        <v>443</v>
      </c>
      <c r="V68" s="143" t="s">
        <v>443</v>
      </c>
      <c r="W68" s="143" t="s">
        <v>443</v>
      </c>
      <c r="X68" s="143" t="s">
        <v>443</v>
      </c>
      <c r="Y68" s="143" t="s">
        <v>443</v>
      </c>
      <c r="Z68" s="143" t="s">
        <v>443</v>
      </c>
      <c r="AA68" s="143" t="s">
        <v>443</v>
      </c>
      <c r="AB68" s="143" t="s">
        <v>443</v>
      </c>
      <c r="AC68" s="143" t="s">
        <v>443</v>
      </c>
      <c r="AD68" s="143" t="s">
        <v>443</v>
      </c>
      <c r="AE68" s="144"/>
      <c r="AF68" s="143" t="s">
        <v>443</v>
      </c>
      <c r="AG68" s="143" t="s">
        <v>443</v>
      </c>
      <c r="AH68" s="143" t="s">
        <v>443</v>
      </c>
      <c r="AI68" s="143" t="s">
        <v>443</v>
      </c>
      <c r="AJ68" s="143" t="s">
        <v>443</v>
      </c>
      <c r="AK68" s="143" t="s">
        <v>444</v>
      </c>
      <c r="AL68" s="38" t="s">
        <v>170</v>
      </c>
    </row>
    <row r="69" spans="1:38" s="2" customFormat="1" ht="26.25" customHeight="1" thickBot="1" x14ac:dyDescent="0.3">
      <c r="A69" s="50" t="s">
        <v>53</v>
      </c>
      <c r="B69" s="50" t="s">
        <v>171</v>
      </c>
      <c r="C69" s="51" t="s">
        <v>172</v>
      </c>
      <c r="D69" s="57"/>
      <c r="E69" s="143" t="s">
        <v>445</v>
      </c>
      <c r="F69" s="143" t="s">
        <v>445</v>
      </c>
      <c r="G69" s="143" t="s">
        <v>445</v>
      </c>
      <c r="H69" s="143" t="s">
        <v>445</v>
      </c>
      <c r="I69" s="143" t="s">
        <v>441</v>
      </c>
      <c r="J69" s="143" t="s">
        <v>441</v>
      </c>
      <c r="K69" s="143" t="s">
        <v>441</v>
      </c>
      <c r="L69" s="143" t="s">
        <v>441</v>
      </c>
      <c r="M69" s="143" t="s">
        <v>445</v>
      </c>
      <c r="N69" s="143" t="s">
        <v>445</v>
      </c>
      <c r="O69" s="143" t="s">
        <v>445</v>
      </c>
      <c r="P69" s="143" t="s">
        <v>445</v>
      </c>
      <c r="Q69" s="143" t="s">
        <v>445</v>
      </c>
      <c r="R69" s="143" t="s">
        <v>445</v>
      </c>
      <c r="S69" s="143" t="s">
        <v>445</v>
      </c>
      <c r="T69" s="143" t="s">
        <v>445</v>
      </c>
      <c r="U69" s="143" t="s">
        <v>445</v>
      </c>
      <c r="V69" s="143" t="s">
        <v>445</v>
      </c>
      <c r="W69" s="143" t="s">
        <v>445</v>
      </c>
      <c r="X69" s="143" t="s">
        <v>445</v>
      </c>
      <c r="Y69" s="143" t="s">
        <v>445</v>
      </c>
      <c r="Z69" s="143" t="s">
        <v>445</v>
      </c>
      <c r="AA69" s="143" t="s">
        <v>445</v>
      </c>
      <c r="AB69" s="143" t="s">
        <v>445</v>
      </c>
      <c r="AC69" s="143" t="s">
        <v>445</v>
      </c>
      <c r="AD69" s="143" t="s">
        <v>445</v>
      </c>
      <c r="AE69" s="144"/>
      <c r="AF69" s="143" t="s">
        <v>445</v>
      </c>
      <c r="AG69" s="143" t="s">
        <v>445</v>
      </c>
      <c r="AH69" s="143" t="s">
        <v>445</v>
      </c>
      <c r="AI69" s="143" t="s">
        <v>445</v>
      </c>
      <c r="AJ69" s="143" t="s">
        <v>445</v>
      </c>
      <c r="AK69" s="143" t="s">
        <v>445</v>
      </c>
      <c r="AL69" s="38" t="s">
        <v>173</v>
      </c>
    </row>
    <row r="70" spans="1:38" s="2" customFormat="1" ht="26.25" customHeight="1" thickBot="1" x14ac:dyDescent="0.3">
      <c r="A70" s="50" t="s">
        <v>53</v>
      </c>
      <c r="B70" s="50" t="s">
        <v>174</v>
      </c>
      <c r="C70" s="51" t="s">
        <v>383</v>
      </c>
      <c r="D70" s="57"/>
      <c r="E70" s="143">
        <v>5.467756661000001</v>
      </c>
      <c r="F70" s="143">
        <v>18.76741393</v>
      </c>
      <c r="G70" s="143">
        <v>9.2861108100000003</v>
      </c>
      <c r="H70" s="143">
        <v>0.77182851799999996</v>
      </c>
      <c r="I70" s="143" t="s">
        <v>441</v>
      </c>
      <c r="J70" s="143" t="s">
        <v>441</v>
      </c>
      <c r="K70" s="143" t="s">
        <v>441</v>
      </c>
      <c r="L70" s="143" t="s">
        <v>441</v>
      </c>
      <c r="M70" s="143">
        <v>2.1966860029999999</v>
      </c>
      <c r="N70" s="143">
        <v>0.36764400000000003</v>
      </c>
      <c r="O70" s="143">
        <v>5.5100000000000001E-3</v>
      </c>
      <c r="P70" s="143">
        <v>0.39804700000000004</v>
      </c>
      <c r="Q70" s="143">
        <v>2.8579999999999999E-3</v>
      </c>
      <c r="R70" s="143">
        <v>7.8127999999999989E-2</v>
      </c>
      <c r="S70" s="143">
        <v>1.3495999999999999E-2</v>
      </c>
      <c r="T70" s="143">
        <v>0.61167199999999999</v>
      </c>
      <c r="U70" s="143">
        <v>1E-3</v>
      </c>
      <c r="V70" s="143">
        <v>0.69140000000000001</v>
      </c>
      <c r="W70" s="143">
        <v>0.13315400799999999</v>
      </c>
      <c r="X70" s="143" t="s">
        <v>444</v>
      </c>
      <c r="Y70" s="143" t="s">
        <v>444</v>
      </c>
      <c r="Z70" s="143" t="s">
        <v>444</v>
      </c>
      <c r="AA70" s="143" t="s">
        <v>444</v>
      </c>
      <c r="AB70" s="143" t="s">
        <v>444</v>
      </c>
      <c r="AC70" s="143" t="s">
        <v>443</v>
      </c>
      <c r="AD70" s="143" t="s">
        <v>443</v>
      </c>
      <c r="AE70" s="144"/>
      <c r="AF70" s="143" t="s">
        <v>443</v>
      </c>
      <c r="AG70" s="143" t="s">
        <v>443</v>
      </c>
      <c r="AH70" s="143" t="s">
        <v>443</v>
      </c>
      <c r="AI70" s="143" t="s">
        <v>443</v>
      </c>
      <c r="AJ70" s="143" t="s">
        <v>443</v>
      </c>
      <c r="AK70" s="143" t="s">
        <v>444</v>
      </c>
      <c r="AL70" s="38" t="s">
        <v>410</v>
      </c>
    </row>
    <row r="71" spans="1:38" s="2" customFormat="1" ht="26.25" customHeight="1" thickBot="1" x14ac:dyDescent="0.3">
      <c r="A71" s="50" t="s">
        <v>53</v>
      </c>
      <c r="B71" s="50" t="s">
        <v>175</v>
      </c>
      <c r="C71" s="51" t="s">
        <v>176</v>
      </c>
      <c r="D71" s="57"/>
      <c r="E71" s="143" t="s">
        <v>442</v>
      </c>
      <c r="F71" s="143" t="s">
        <v>442</v>
      </c>
      <c r="G71" s="143" t="s">
        <v>442</v>
      </c>
      <c r="H71" s="143" t="s">
        <v>442</v>
      </c>
      <c r="I71" s="143" t="s">
        <v>441</v>
      </c>
      <c r="J71" s="143" t="s">
        <v>441</v>
      </c>
      <c r="K71" s="143" t="s">
        <v>441</v>
      </c>
      <c r="L71" s="143" t="s">
        <v>441</v>
      </c>
      <c r="M71" s="143" t="s">
        <v>442</v>
      </c>
      <c r="N71" s="143" t="s">
        <v>444</v>
      </c>
      <c r="O71" s="143" t="s">
        <v>444</v>
      </c>
      <c r="P71" s="143" t="s">
        <v>444</v>
      </c>
      <c r="Q71" s="143" t="s">
        <v>444</v>
      </c>
      <c r="R71" s="143" t="s">
        <v>444</v>
      </c>
      <c r="S71" s="143" t="s">
        <v>444</v>
      </c>
      <c r="T71" s="143" t="s">
        <v>444</v>
      </c>
      <c r="U71" s="143" t="s">
        <v>444</v>
      </c>
      <c r="V71" s="143" t="s">
        <v>444</v>
      </c>
      <c r="W71" s="143" t="s">
        <v>444</v>
      </c>
      <c r="X71" s="143" t="s">
        <v>444</v>
      </c>
      <c r="Y71" s="143" t="s">
        <v>444</v>
      </c>
      <c r="Z71" s="143" t="s">
        <v>444</v>
      </c>
      <c r="AA71" s="143" t="s">
        <v>444</v>
      </c>
      <c r="AB71" s="143" t="s">
        <v>444</v>
      </c>
      <c r="AC71" s="143" t="s">
        <v>443</v>
      </c>
      <c r="AD71" s="143" t="s">
        <v>443</v>
      </c>
      <c r="AE71" s="144"/>
      <c r="AF71" s="143" t="s">
        <v>443</v>
      </c>
      <c r="AG71" s="143" t="s">
        <v>443</v>
      </c>
      <c r="AH71" s="143" t="s">
        <v>443</v>
      </c>
      <c r="AI71" s="143" t="s">
        <v>443</v>
      </c>
      <c r="AJ71" s="143" t="s">
        <v>443</v>
      </c>
      <c r="AK71" s="143" t="s">
        <v>444</v>
      </c>
      <c r="AL71" s="38" t="s">
        <v>410</v>
      </c>
    </row>
    <row r="72" spans="1:38" s="2" customFormat="1" ht="26.25" customHeight="1" thickBot="1" x14ac:dyDescent="0.3">
      <c r="A72" s="50" t="s">
        <v>53</v>
      </c>
      <c r="B72" s="50" t="s">
        <v>177</v>
      </c>
      <c r="C72" s="51" t="s">
        <v>178</v>
      </c>
      <c r="D72" s="52"/>
      <c r="E72" s="143">
        <v>5.1583989089999989</v>
      </c>
      <c r="F72" s="143">
        <v>1.6397819899999999</v>
      </c>
      <c r="G72" s="143">
        <v>6.2801685370000007</v>
      </c>
      <c r="H72" s="143">
        <v>2.1305599999999999E-4</v>
      </c>
      <c r="I72" s="143" t="s">
        <v>441</v>
      </c>
      <c r="J72" s="143" t="s">
        <v>441</v>
      </c>
      <c r="K72" s="143" t="s">
        <v>441</v>
      </c>
      <c r="L72" s="143" t="s">
        <v>441</v>
      </c>
      <c r="M72" s="143">
        <v>232.8816941</v>
      </c>
      <c r="N72" s="143">
        <v>50.419597469999999</v>
      </c>
      <c r="O72" s="143">
        <v>0.59413214000000003</v>
      </c>
      <c r="P72" s="143">
        <v>0.38793771999999999</v>
      </c>
      <c r="Q72" s="143">
        <v>1.9978290399999998</v>
      </c>
      <c r="R72" s="143">
        <v>17.136708370000001</v>
      </c>
      <c r="S72" s="143">
        <v>6.6151021700000001</v>
      </c>
      <c r="T72" s="143">
        <v>7.5634045600000013</v>
      </c>
      <c r="U72" s="143">
        <v>0.22184726000000002</v>
      </c>
      <c r="V72" s="143">
        <v>58.970606470000007</v>
      </c>
      <c r="W72" s="143">
        <v>89.810445460000011</v>
      </c>
      <c r="X72" s="143">
        <v>4.17623686651</v>
      </c>
      <c r="Y72" s="143">
        <v>5.1630878860800005</v>
      </c>
      <c r="Z72" s="143">
        <v>2.8679480655599998</v>
      </c>
      <c r="AA72" s="143">
        <v>1.92400855883</v>
      </c>
      <c r="AB72" s="143">
        <v>14.131281377440002</v>
      </c>
      <c r="AC72" s="143">
        <v>7.2070031629999995</v>
      </c>
      <c r="AD72" s="143">
        <v>83.859589999999997</v>
      </c>
      <c r="AE72" s="144"/>
      <c r="AF72" s="143" t="s">
        <v>443</v>
      </c>
      <c r="AG72" s="143" t="s">
        <v>443</v>
      </c>
      <c r="AH72" s="143" t="s">
        <v>443</v>
      </c>
      <c r="AI72" s="143" t="s">
        <v>443</v>
      </c>
      <c r="AJ72" s="143" t="s">
        <v>443</v>
      </c>
      <c r="AK72" s="143">
        <v>11534.777</v>
      </c>
      <c r="AL72" s="38" t="s">
        <v>179</v>
      </c>
    </row>
    <row r="73" spans="1:38" s="2" customFormat="1" ht="26.25" customHeight="1" thickBot="1" x14ac:dyDescent="0.3">
      <c r="A73" s="50" t="s">
        <v>53</v>
      </c>
      <c r="B73" s="50" t="s">
        <v>180</v>
      </c>
      <c r="C73" s="51" t="s">
        <v>181</v>
      </c>
      <c r="D73" s="52"/>
      <c r="E73" s="143" t="s">
        <v>444</v>
      </c>
      <c r="F73" s="143" t="s">
        <v>444</v>
      </c>
      <c r="G73" s="143">
        <v>0.30359395900000002</v>
      </c>
      <c r="H73" s="143" t="s">
        <v>444</v>
      </c>
      <c r="I73" s="143" t="s">
        <v>441</v>
      </c>
      <c r="J73" s="143" t="s">
        <v>441</v>
      </c>
      <c r="K73" s="143" t="s">
        <v>441</v>
      </c>
      <c r="L73" s="143" t="s">
        <v>441</v>
      </c>
      <c r="M73" s="143">
        <v>8.1009705000000001E-2</v>
      </c>
      <c r="N73" s="143">
        <v>3.3828999999999998E-2</v>
      </c>
      <c r="O73" s="143" t="s">
        <v>444</v>
      </c>
      <c r="P73" s="143" t="s">
        <v>444</v>
      </c>
      <c r="Q73" s="143" t="s">
        <v>444</v>
      </c>
      <c r="R73" s="143" t="s">
        <v>444</v>
      </c>
      <c r="S73" s="143" t="s">
        <v>444</v>
      </c>
      <c r="T73" s="143">
        <v>0.106853</v>
      </c>
      <c r="U73" s="143">
        <v>2.4499999999999999E-4</v>
      </c>
      <c r="V73" s="143" t="s">
        <v>444</v>
      </c>
      <c r="W73" s="143" t="s">
        <v>444</v>
      </c>
      <c r="X73" s="143" t="s">
        <v>444</v>
      </c>
      <c r="Y73" s="143" t="s">
        <v>444</v>
      </c>
      <c r="Z73" s="143" t="s">
        <v>444</v>
      </c>
      <c r="AA73" s="143" t="s">
        <v>444</v>
      </c>
      <c r="AB73" s="143" t="s">
        <v>444</v>
      </c>
      <c r="AC73" s="143" t="s">
        <v>444</v>
      </c>
      <c r="AD73" s="143" t="s">
        <v>444</v>
      </c>
      <c r="AE73" s="144"/>
      <c r="AF73" s="143" t="s">
        <v>443</v>
      </c>
      <c r="AG73" s="143" t="s">
        <v>443</v>
      </c>
      <c r="AH73" s="143" t="s">
        <v>443</v>
      </c>
      <c r="AI73" s="143" t="s">
        <v>443</v>
      </c>
      <c r="AJ73" s="143" t="s">
        <v>443</v>
      </c>
      <c r="AK73" s="143" t="s">
        <v>444</v>
      </c>
      <c r="AL73" s="38" t="s">
        <v>182</v>
      </c>
    </row>
    <row r="74" spans="1:38" s="2" customFormat="1" ht="26.25" customHeight="1" thickBot="1" x14ac:dyDescent="0.3">
      <c r="A74" s="50" t="s">
        <v>53</v>
      </c>
      <c r="B74" s="50" t="s">
        <v>183</v>
      </c>
      <c r="C74" s="51" t="s">
        <v>184</v>
      </c>
      <c r="D74" s="52"/>
      <c r="E74" s="143">
        <v>4.2106718000000001E-2</v>
      </c>
      <c r="F74" s="143" t="s">
        <v>442</v>
      </c>
      <c r="G74" s="143">
        <v>2.5701499999999998E-4</v>
      </c>
      <c r="H74" s="143" t="s">
        <v>444</v>
      </c>
      <c r="I74" s="143" t="s">
        <v>441</v>
      </c>
      <c r="J74" s="143" t="s">
        <v>441</v>
      </c>
      <c r="K74" s="143" t="s">
        <v>441</v>
      </c>
      <c r="L74" s="143" t="s">
        <v>441</v>
      </c>
      <c r="M74" s="143">
        <v>7.8594562000000007E-2</v>
      </c>
      <c r="N74" s="143" t="s">
        <v>442</v>
      </c>
      <c r="O74" s="143" t="s">
        <v>442</v>
      </c>
      <c r="P74" s="143">
        <v>6.7999999999999999E-5</v>
      </c>
      <c r="Q74" s="143" t="s">
        <v>442</v>
      </c>
      <c r="R74" s="143" t="s">
        <v>444</v>
      </c>
      <c r="S74" s="143" t="s">
        <v>442</v>
      </c>
      <c r="T74" s="143" t="s">
        <v>442</v>
      </c>
      <c r="U74" s="143" t="s">
        <v>442</v>
      </c>
      <c r="V74" s="143" t="s">
        <v>442</v>
      </c>
      <c r="W74" s="143" t="s">
        <v>442</v>
      </c>
      <c r="X74" s="143" t="s">
        <v>444</v>
      </c>
      <c r="Y74" s="143" t="s">
        <v>444</v>
      </c>
      <c r="Z74" s="143" t="s">
        <v>444</v>
      </c>
      <c r="AA74" s="143" t="s">
        <v>444</v>
      </c>
      <c r="AB74" s="143" t="s">
        <v>444</v>
      </c>
      <c r="AC74" s="143" t="s">
        <v>444</v>
      </c>
      <c r="AD74" s="143" t="s">
        <v>443</v>
      </c>
      <c r="AE74" s="144"/>
      <c r="AF74" s="143" t="s">
        <v>443</v>
      </c>
      <c r="AG74" s="143" t="s">
        <v>443</v>
      </c>
      <c r="AH74" s="143" t="s">
        <v>443</v>
      </c>
      <c r="AI74" s="143" t="s">
        <v>443</v>
      </c>
      <c r="AJ74" s="143" t="s">
        <v>443</v>
      </c>
      <c r="AK74" s="143" t="s">
        <v>444</v>
      </c>
      <c r="AL74" s="38" t="s">
        <v>185</v>
      </c>
    </row>
    <row r="75" spans="1:38" s="2" customFormat="1" ht="26.25" customHeight="1" thickBot="1" x14ac:dyDescent="0.3">
      <c r="A75" s="50" t="s">
        <v>53</v>
      </c>
      <c r="B75" s="50" t="s">
        <v>186</v>
      </c>
      <c r="C75" s="51" t="s">
        <v>187</v>
      </c>
      <c r="D75" s="57"/>
      <c r="E75" s="143" t="s">
        <v>442</v>
      </c>
      <c r="F75" s="143" t="s">
        <v>442</v>
      </c>
      <c r="G75" s="143" t="s">
        <v>442</v>
      </c>
      <c r="H75" s="143" t="s">
        <v>442</v>
      </c>
      <c r="I75" s="143" t="s">
        <v>441</v>
      </c>
      <c r="J75" s="143" t="s">
        <v>441</v>
      </c>
      <c r="K75" s="143" t="s">
        <v>441</v>
      </c>
      <c r="L75" s="143" t="s">
        <v>441</v>
      </c>
      <c r="M75" s="143" t="s">
        <v>442</v>
      </c>
      <c r="N75" s="143" t="s">
        <v>442</v>
      </c>
      <c r="O75" s="143" t="s">
        <v>442</v>
      </c>
      <c r="P75" s="143" t="s">
        <v>442</v>
      </c>
      <c r="Q75" s="143" t="s">
        <v>442</v>
      </c>
      <c r="R75" s="143" t="s">
        <v>444</v>
      </c>
      <c r="S75" s="143" t="s">
        <v>442</v>
      </c>
      <c r="T75" s="143" t="s">
        <v>444</v>
      </c>
      <c r="U75" s="143" t="s">
        <v>444</v>
      </c>
      <c r="V75" s="143" t="s">
        <v>442</v>
      </c>
      <c r="W75" s="143" t="s">
        <v>442</v>
      </c>
      <c r="X75" s="143" t="s">
        <v>444</v>
      </c>
      <c r="Y75" s="143" t="s">
        <v>444</v>
      </c>
      <c r="Z75" s="143" t="s">
        <v>444</v>
      </c>
      <c r="AA75" s="143" t="s">
        <v>444</v>
      </c>
      <c r="AB75" s="143" t="s">
        <v>444</v>
      </c>
      <c r="AC75" s="143" t="s">
        <v>443</v>
      </c>
      <c r="AD75" s="143" t="s">
        <v>443</v>
      </c>
      <c r="AE75" s="144"/>
      <c r="AF75" s="143" t="s">
        <v>443</v>
      </c>
      <c r="AG75" s="143" t="s">
        <v>443</v>
      </c>
      <c r="AH75" s="143" t="s">
        <v>443</v>
      </c>
      <c r="AI75" s="143" t="s">
        <v>443</v>
      </c>
      <c r="AJ75" s="143" t="s">
        <v>443</v>
      </c>
      <c r="AK75" s="143" t="s">
        <v>444</v>
      </c>
      <c r="AL75" s="38" t="s">
        <v>188</v>
      </c>
    </row>
    <row r="76" spans="1:38" s="2" customFormat="1" ht="26.25" customHeight="1" thickBot="1" x14ac:dyDescent="0.3">
      <c r="A76" s="50" t="s">
        <v>53</v>
      </c>
      <c r="B76" s="50" t="s">
        <v>189</v>
      </c>
      <c r="C76" s="51" t="s">
        <v>190</v>
      </c>
      <c r="D76" s="52"/>
      <c r="E76" s="143" t="s">
        <v>442</v>
      </c>
      <c r="F76" s="143" t="s">
        <v>442</v>
      </c>
      <c r="G76" s="143" t="s">
        <v>442</v>
      </c>
      <c r="H76" s="143" t="s">
        <v>442</v>
      </c>
      <c r="I76" s="143" t="s">
        <v>441</v>
      </c>
      <c r="J76" s="143" t="s">
        <v>441</v>
      </c>
      <c r="K76" s="143" t="s">
        <v>441</v>
      </c>
      <c r="L76" s="143" t="s">
        <v>441</v>
      </c>
      <c r="M76" s="143" t="s">
        <v>442</v>
      </c>
      <c r="N76" s="143" t="s">
        <v>442</v>
      </c>
      <c r="O76" s="143" t="s">
        <v>442</v>
      </c>
      <c r="P76" s="143" t="s">
        <v>442</v>
      </c>
      <c r="Q76" s="143" t="s">
        <v>442</v>
      </c>
      <c r="R76" s="143" t="s">
        <v>442</v>
      </c>
      <c r="S76" s="143" t="s">
        <v>442</v>
      </c>
      <c r="T76" s="143" t="s">
        <v>444</v>
      </c>
      <c r="U76" s="143" t="s">
        <v>444</v>
      </c>
      <c r="V76" s="143" t="s">
        <v>442</v>
      </c>
      <c r="W76" s="143" t="s">
        <v>442</v>
      </c>
      <c r="X76" s="143" t="s">
        <v>444</v>
      </c>
      <c r="Y76" s="143" t="s">
        <v>444</v>
      </c>
      <c r="Z76" s="143" t="s">
        <v>444</v>
      </c>
      <c r="AA76" s="143" t="s">
        <v>444</v>
      </c>
      <c r="AB76" s="143" t="s">
        <v>444</v>
      </c>
      <c r="AC76" s="143" t="s">
        <v>443</v>
      </c>
      <c r="AD76" s="143">
        <v>1.5358848E-4</v>
      </c>
      <c r="AE76" s="144"/>
      <c r="AF76" s="143" t="s">
        <v>443</v>
      </c>
      <c r="AG76" s="143" t="s">
        <v>443</v>
      </c>
      <c r="AH76" s="143" t="s">
        <v>443</v>
      </c>
      <c r="AI76" s="143" t="s">
        <v>443</v>
      </c>
      <c r="AJ76" s="143" t="s">
        <v>443</v>
      </c>
      <c r="AK76" s="143" t="s">
        <v>444</v>
      </c>
      <c r="AL76" s="38" t="s">
        <v>191</v>
      </c>
    </row>
    <row r="77" spans="1:38" s="2" customFormat="1" ht="26.25" customHeight="1" thickBot="1" x14ac:dyDescent="0.3">
      <c r="A77" s="50" t="s">
        <v>53</v>
      </c>
      <c r="B77" s="50" t="s">
        <v>192</v>
      </c>
      <c r="C77" s="51" t="s">
        <v>193</v>
      </c>
      <c r="D77" s="52"/>
      <c r="E77" s="143" t="s">
        <v>442</v>
      </c>
      <c r="F77" s="143" t="s">
        <v>442</v>
      </c>
      <c r="G77" s="143" t="s">
        <v>442</v>
      </c>
      <c r="H77" s="143" t="s">
        <v>442</v>
      </c>
      <c r="I77" s="143" t="s">
        <v>441</v>
      </c>
      <c r="J77" s="143" t="s">
        <v>441</v>
      </c>
      <c r="K77" s="143" t="s">
        <v>441</v>
      </c>
      <c r="L77" s="143" t="s">
        <v>441</v>
      </c>
      <c r="M77" s="143" t="s">
        <v>442</v>
      </c>
      <c r="N77" s="143" t="s">
        <v>442</v>
      </c>
      <c r="O77" s="143" t="s">
        <v>442</v>
      </c>
      <c r="P77" s="143" t="s">
        <v>442</v>
      </c>
      <c r="Q77" s="143" t="s">
        <v>442</v>
      </c>
      <c r="R77" s="143" t="s">
        <v>442</v>
      </c>
      <c r="S77" s="143" t="s">
        <v>442</v>
      </c>
      <c r="T77" s="143" t="s">
        <v>444</v>
      </c>
      <c r="U77" s="143" t="s">
        <v>444</v>
      </c>
      <c r="V77" s="143" t="s">
        <v>442</v>
      </c>
      <c r="W77" s="143" t="s">
        <v>442</v>
      </c>
      <c r="X77" s="143" t="s">
        <v>444</v>
      </c>
      <c r="Y77" s="143" t="s">
        <v>444</v>
      </c>
      <c r="Z77" s="143" t="s">
        <v>444</v>
      </c>
      <c r="AA77" s="143" t="s">
        <v>444</v>
      </c>
      <c r="AB77" s="143" t="s">
        <v>444</v>
      </c>
      <c r="AC77" s="143" t="s">
        <v>443</v>
      </c>
      <c r="AD77" s="143" t="s">
        <v>443</v>
      </c>
      <c r="AE77" s="144"/>
      <c r="AF77" s="143" t="s">
        <v>443</v>
      </c>
      <c r="AG77" s="143" t="s">
        <v>443</v>
      </c>
      <c r="AH77" s="143" t="s">
        <v>443</v>
      </c>
      <c r="AI77" s="143" t="s">
        <v>443</v>
      </c>
      <c r="AJ77" s="143" t="s">
        <v>443</v>
      </c>
      <c r="AK77" s="143" t="s">
        <v>444</v>
      </c>
      <c r="AL77" s="38" t="s">
        <v>194</v>
      </c>
    </row>
    <row r="78" spans="1:38" s="2" customFormat="1" ht="26.25" customHeight="1" thickBot="1" x14ac:dyDescent="0.3">
      <c r="A78" s="50" t="s">
        <v>53</v>
      </c>
      <c r="B78" s="50" t="s">
        <v>195</v>
      </c>
      <c r="C78" s="51" t="s">
        <v>196</v>
      </c>
      <c r="D78" s="52"/>
      <c r="E78" s="143" t="s">
        <v>442</v>
      </c>
      <c r="F78" s="143" t="s">
        <v>442</v>
      </c>
      <c r="G78" s="143" t="s">
        <v>442</v>
      </c>
      <c r="H78" s="143" t="s">
        <v>442</v>
      </c>
      <c r="I78" s="143" t="s">
        <v>441</v>
      </c>
      <c r="J78" s="143" t="s">
        <v>441</v>
      </c>
      <c r="K78" s="143" t="s">
        <v>441</v>
      </c>
      <c r="L78" s="143" t="s">
        <v>441</v>
      </c>
      <c r="M78" s="143" t="s">
        <v>442</v>
      </c>
      <c r="N78" s="143" t="s">
        <v>442</v>
      </c>
      <c r="O78" s="143" t="s">
        <v>442</v>
      </c>
      <c r="P78" s="143" t="s">
        <v>442</v>
      </c>
      <c r="Q78" s="143" t="s">
        <v>442</v>
      </c>
      <c r="R78" s="143" t="s">
        <v>442</v>
      </c>
      <c r="S78" s="143" t="s">
        <v>442</v>
      </c>
      <c r="T78" s="143" t="s">
        <v>444</v>
      </c>
      <c r="U78" s="143" t="s">
        <v>444</v>
      </c>
      <c r="V78" s="143" t="s">
        <v>442</v>
      </c>
      <c r="W78" s="143" t="s">
        <v>442</v>
      </c>
      <c r="X78" s="143" t="s">
        <v>444</v>
      </c>
      <c r="Y78" s="143" t="s">
        <v>444</v>
      </c>
      <c r="Z78" s="143" t="s">
        <v>444</v>
      </c>
      <c r="AA78" s="143" t="s">
        <v>444</v>
      </c>
      <c r="AB78" s="143" t="s">
        <v>444</v>
      </c>
      <c r="AC78" s="143" t="s">
        <v>443</v>
      </c>
      <c r="AD78" s="143" t="s">
        <v>443</v>
      </c>
      <c r="AE78" s="144"/>
      <c r="AF78" s="143" t="s">
        <v>443</v>
      </c>
      <c r="AG78" s="143" t="s">
        <v>443</v>
      </c>
      <c r="AH78" s="143" t="s">
        <v>443</v>
      </c>
      <c r="AI78" s="143" t="s">
        <v>443</v>
      </c>
      <c r="AJ78" s="143" t="s">
        <v>443</v>
      </c>
      <c r="AK78" s="143" t="s">
        <v>444</v>
      </c>
      <c r="AL78" s="38" t="s">
        <v>197</v>
      </c>
    </row>
    <row r="79" spans="1:38" s="2" customFormat="1" ht="26.25" customHeight="1" thickBot="1" x14ac:dyDescent="0.3">
      <c r="A79" s="50" t="s">
        <v>53</v>
      </c>
      <c r="B79" s="50" t="s">
        <v>198</v>
      </c>
      <c r="C79" s="51" t="s">
        <v>199</v>
      </c>
      <c r="D79" s="52"/>
      <c r="E79" s="143" t="s">
        <v>442</v>
      </c>
      <c r="F79" s="143" t="s">
        <v>442</v>
      </c>
      <c r="G79" s="143" t="s">
        <v>442</v>
      </c>
      <c r="H79" s="143" t="s">
        <v>442</v>
      </c>
      <c r="I79" s="143" t="s">
        <v>441</v>
      </c>
      <c r="J79" s="143" t="s">
        <v>441</v>
      </c>
      <c r="K79" s="143" t="s">
        <v>441</v>
      </c>
      <c r="L79" s="143" t="s">
        <v>441</v>
      </c>
      <c r="M79" s="143" t="s">
        <v>442</v>
      </c>
      <c r="N79" s="143" t="s">
        <v>442</v>
      </c>
      <c r="O79" s="143" t="s">
        <v>442</v>
      </c>
      <c r="P79" s="143" t="s">
        <v>442</v>
      </c>
      <c r="Q79" s="143" t="s">
        <v>442</v>
      </c>
      <c r="R79" s="143" t="s">
        <v>442</v>
      </c>
      <c r="S79" s="143" t="s">
        <v>442</v>
      </c>
      <c r="T79" s="143" t="s">
        <v>444</v>
      </c>
      <c r="U79" s="143" t="s">
        <v>444</v>
      </c>
      <c r="V79" s="143" t="s">
        <v>442</v>
      </c>
      <c r="W79" s="143" t="s">
        <v>442</v>
      </c>
      <c r="X79" s="143" t="s">
        <v>444</v>
      </c>
      <c r="Y79" s="143" t="s">
        <v>444</v>
      </c>
      <c r="Z79" s="143" t="s">
        <v>444</v>
      </c>
      <c r="AA79" s="143" t="s">
        <v>444</v>
      </c>
      <c r="AB79" s="143" t="s">
        <v>444</v>
      </c>
      <c r="AC79" s="143" t="s">
        <v>443</v>
      </c>
      <c r="AD79" s="143" t="s">
        <v>443</v>
      </c>
      <c r="AE79" s="144"/>
      <c r="AF79" s="143" t="s">
        <v>443</v>
      </c>
      <c r="AG79" s="143" t="s">
        <v>443</v>
      </c>
      <c r="AH79" s="143" t="s">
        <v>443</v>
      </c>
      <c r="AI79" s="143" t="s">
        <v>443</v>
      </c>
      <c r="AJ79" s="143" t="s">
        <v>443</v>
      </c>
      <c r="AK79" s="143" t="s">
        <v>444</v>
      </c>
      <c r="AL79" s="38" t="s">
        <v>200</v>
      </c>
    </row>
    <row r="80" spans="1:38" s="2" customFormat="1" ht="26.25" customHeight="1" thickBot="1" x14ac:dyDescent="0.3">
      <c r="A80" s="50" t="s">
        <v>53</v>
      </c>
      <c r="B80" s="54" t="s">
        <v>201</v>
      </c>
      <c r="C80" s="56" t="s">
        <v>202</v>
      </c>
      <c r="D80" s="52"/>
      <c r="E80" s="143">
        <v>0.51540816400000011</v>
      </c>
      <c r="F80" s="143">
        <v>0.63173000000000001</v>
      </c>
      <c r="G80" s="143">
        <v>2.7265331399999995</v>
      </c>
      <c r="H80" s="143" t="s">
        <v>444</v>
      </c>
      <c r="I80" s="143" t="s">
        <v>441</v>
      </c>
      <c r="J80" s="143" t="s">
        <v>441</v>
      </c>
      <c r="K80" s="143" t="s">
        <v>441</v>
      </c>
      <c r="L80" s="143" t="s">
        <v>441</v>
      </c>
      <c r="M80" s="143">
        <v>0.65085757799999999</v>
      </c>
      <c r="N80" s="143">
        <v>17.33040767</v>
      </c>
      <c r="O80" s="143">
        <v>0.45780685999999998</v>
      </c>
      <c r="P80" s="143">
        <v>1.4200000000000001E-4</v>
      </c>
      <c r="Q80" s="143">
        <v>2.19823623</v>
      </c>
      <c r="R80" s="143">
        <v>2.4300000000000002</v>
      </c>
      <c r="S80" s="143">
        <v>7.2254310000000004</v>
      </c>
      <c r="T80" s="143">
        <v>0.10076500000000001</v>
      </c>
      <c r="U80" s="143">
        <v>1.592975</v>
      </c>
      <c r="V80" s="143">
        <v>54.025956319999999</v>
      </c>
      <c r="W80" s="143">
        <v>25.133956900000001</v>
      </c>
      <c r="X80" s="143" t="s">
        <v>444</v>
      </c>
      <c r="Y80" s="143" t="s">
        <v>444</v>
      </c>
      <c r="Z80" s="143" t="s">
        <v>444</v>
      </c>
      <c r="AA80" s="143" t="s">
        <v>444</v>
      </c>
      <c r="AB80" s="143" t="s">
        <v>444</v>
      </c>
      <c r="AC80" s="143" t="s">
        <v>443</v>
      </c>
      <c r="AD80" s="143" t="s">
        <v>444</v>
      </c>
      <c r="AE80" s="144"/>
      <c r="AF80" s="143" t="s">
        <v>443</v>
      </c>
      <c r="AG80" s="143" t="s">
        <v>443</v>
      </c>
      <c r="AH80" s="143" t="s">
        <v>443</v>
      </c>
      <c r="AI80" s="143" t="s">
        <v>443</v>
      </c>
      <c r="AJ80" s="143" t="s">
        <v>443</v>
      </c>
      <c r="AK80" s="143" t="s">
        <v>444</v>
      </c>
      <c r="AL80" s="38" t="s">
        <v>410</v>
      </c>
    </row>
    <row r="81" spans="1:38" s="2" customFormat="1" ht="26.25" customHeight="1" thickBot="1" x14ac:dyDescent="0.3">
      <c r="A81" s="50" t="s">
        <v>53</v>
      </c>
      <c r="B81" s="54" t="s">
        <v>203</v>
      </c>
      <c r="C81" s="56" t="s">
        <v>204</v>
      </c>
      <c r="D81" s="52"/>
      <c r="E81" s="143">
        <v>4.2755973026666668E-3</v>
      </c>
      <c r="F81" s="143">
        <v>3.0427434922285713E-2</v>
      </c>
      <c r="G81" s="143">
        <v>0.46827908788533334</v>
      </c>
      <c r="H81" s="143" t="s">
        <v>443</v>
      </c>
      <c r="I81" s="143" t="s">
        <v>441</v>
      </c>
      <c r="J81" s="143" t="s">
        <v>441</v>
      </c>
      <c r="K81" s="143" t="s">
        <v>441</v>
      </c>
      <c r="L81" s="143" t="s">
        <v>441</v>
      </c>
      <c r="M81" s="143">
        <v>1.5269703866666666E-2</v>
      </c>
      <c r="N81" s="143">
        <v>0.14728844207999997</v>
      </c>
      <c r="O81" s="143" t="s">
        <v>444</v>
      </c>
      <c r="P81" s="143" t="s">
        <v>444</v>
      </c>
      <c r="Q81" s="143" t="s">
        <v>444</v>
      </c>
      <c r="R81" s="143" t="s">
        <v>444</v>
      </c>
      <c r="S81" s="143" t="s">
        <v>444</v>
      </c>
      <c r="T81" s="143" t="s">
        <v>444</v>
      </c>
      <c r="U81" s="143" t="s">
        <v>444</v>
      </c>
      <c r="V81" s="143" t="s">
        <v>444</v>
      </c>
      <c r="W81" s="143">
        <v>1.0947E-2</v>
      </c>
      <c r="X81" s="143" t="s">
        <v>444</v>
      </c>
      <c r="Y81" s="143" t="s">
        <v>444</v>
      </c>
      <c r="Z81" s="143" t="s">
        <v>444</v>
      </c>
      <c r="AA81" s="143" t="s">
        <v>444</v>
      </c>
      <c r="AB81" s="143" t="s">
        <v>444</v>
      </c>
      <c r="AC81" s="143" t="s">
        <v>443</v>
      </c>
      <c r="AD81" s="143">
        <v>8.3599999999999996E-6</v>
      </c>
      <c r="AE81" s="144"/>
      <c r="AF81" s="143" t="s">
        <v>443</v>
      </c>
      <c r="AG81" s="143" t="s">
        <v>443</v>
      </c>
      <c r="AH81" s="143" t="s">
        <v>443</v>
      </c>
      <c r="AI81" s="143" t="s">
        <v>443</v>
      </c>
      <c r="AJ81" s="143" t="s">
        <v>443</v>
      </c>
      <c r="AK81" s="143" t="s">
        <v>444</v>
      </c>
      <c r="AL81" s="38" t="s">
        <v>205</v>
      </c>
    </row>
    <row r="82" spans="1:38" s="2" customFormat="1" ht="26.25" customHeight="1" thickBot="1" x14ac:dyDescent="0.3">
      <c r="A82" s="50" t="s">
        <v>206</v>
      </c>
      <c r="B82" s="54" t="s">
        <v>207</v>
      </c>
      <c r="C82" s="60" t="s">
        <v>208</v>
      </c>
      <c r="D82" s="52"/>
      <c r="E82" s="143" t="s">
        <v>443</v>
      </c>
      <c r="F82" s="143">
        <v>12.294961421063656</v>
      </c>
      <c r="G82" s="143" t="s">
        <v>443</v>
      </c>
      <c r="H82" s="143" t="s">
        <v>443</v>
      </c>
      <c r="I82" s="143" t="s">
        <v>441</v>
      </c>
      <c r="J82" s="143" t="s">
        <v>441</v>
      </c>
      <c r="K82" s="143" t="s">
        <v>441</v>
      </c>
      <c r="L82" s="143" t="s">
        <v>441</v>
      </c>
      <c r="M82" s="143" t="s">
        <v>443</v>
      </c>
      <c r="N82" s="143" t="s">
        <v>443</v>
      </c>
      <c r="O82" s="143" t="s">
        <v>443</v>
      </c>
      <c r="P82" s="143" t="s">
        <v>443</v>
      </c>
      <c r="Q82" s="143" t="s">
        <v>443</v>
      </c>
      <c r="R82" s="143" t="s">
        <v>443</v>
      </c>
      <c r="S82" s="143" t="s">
        <v>443</v>
      </c>
      <c r="T82" s="143" t="s">
        <v>443</v>
      </c>
      <c r="U82" s="143" t="s">
        <v>443</v>
      </c>
      <c r="V82" s="143" t="s">
        <v>443</v>
      </c>
      <c r="W82" s="143" t="s">
        <v>443</v>
      </c>
      <c r="X82" s="143" t="s">
        <v>443</v>
      </c>
      <c r="Y82" s="143" t="s">
        <v>443</v>
      </c>
      <c r="Z82" s="143" t="s">
        <v>443</v>
      </c>
      <c r="AA82" s="143" t="s">
        <v>443</v>
      </c>
      <c r="AB82" s="143" t="s">
        <v>443</v>
      </c>
      <c r="AC82" s="143" t="s">
        <v>443</v>
      </c>
      <c r="AD82" s="143" t="s">
        <v>443</v>
      </c>
      <c r="AE82" s="144"/>
      <c r="AF82" s="143" t="s">
        <v>443</v>
      </c>
      <c r="AG82" s="143" t="s">
        <v>443</v>
      </c>
      <c r="AH82" s="143" t="s">
        <v>443</v>
      </c>
      <c r="AI82" s="143" t="s">
        <v>443</v>
      </c>
      <c r="AJ82" s="143" t="s">
        <v>443</v>
      </c>
      <c r="AK82" s="143">
        <v>10194422</v>
      </c>
      <c r="AL82" s="122" t="s">
        <v>439</v>
      </c>
    </row>
    <row r="83" spans="1:38" s="2" customFormat="1" ht="26.25" customHeight="1" thickBot="1" x14ac:dyDescent="0.3">
      <c r="A83" s="50" t="s">
        <v>53</v>
      </c>
      <c r="B83" s="61" t="s">
        <v>209</v>
      </c>
      <c r="C83" s="62" t="s">
        <v>210</v>
      </c>
      <c r="D83" s="52"/>
      <c r="E83" s="143">
        <v>1.7642188E-2</v>
      </c>
      <c r="F83" s="143">
        <v>5.6847200000000001E-2</v>
      </c>
      <c r="G83" s="143">
        <v>1.1722721E-2</v>
      </c>
      <c r="H83" s="143" t="s">
        <v>443</v>
      </c>
      <c r="I83" s="143" t="s">
        <v>441</v>
      </c>
      <c r="J83" s="143" t="s">
        <v>441</v>
      </c>
      <c r="K83" s="143" t="s">
        <v>441</v>
      </c>
      <c r="L83" s="143" t="s">
        <v>441</v>
      </c>
      <c r="M83" s="143">
        <v>0.120308915</v>
      </c>
      <c r="N83" s="143" t="s">
        <v>443</v>
      </c>
      <c r="O83" s="143" t="s">
        <v>443</v>
      </c>
      <c r="P83" s="143" t="s">
        <v>443</v>
      </c>
      <c r="Q83" s="143" t="s">
        <v>443</v>
      </c>
      <c r="R83" s="143" t="s">
        <v>443</v>
      </c>
      <c r="S83" s="143" t="s">
        <v>443</v>
      </c>
      <c r="T83" s="143" t="s">
        <v>443</v>
      </c>
      <c r="U83" s="143" t="s">
        <v>443</v>
      </c>
      <c r="V83" s="143" t="s">
        <v>443</v>
      </c>
      <c r="W83" s="143">
        <v>0.17499999999999999</v>
      </c>
      <c r="X83" s="143">
        <v>2.155073108E-3</v>
      </c>
      <c r="Y83" s="143">
        <v>5.4751989708000008E-3</v>
      </c>
      <c r="Z83" s="143">
        <v>6.9726433700620007E-3</v>
      </c>
      <c r="AA83" s="143">
        <v>1.6744187006200001E-4</v>
      </c>
      <c r="AB83" s="143">
        <v>1.4770357319000001E-2</v>
      </c>
      <c r="AC83" s="143" t="s">
        <v>443</v>
      </c>
      <c r="AD83" s="143" t="s">
        <v>443</v>
      </c>
      <c r="AE83" s="144"/>
      <c r="AF83" s="143" t="s">
        <v>443</v>
      </c>
      <c r="AG83" s="143" t="s">
        <v>443</v>
      </c>
      <c r="AH83" s="143" t="s">
        <v>443</v>
      </c>
      <c r="AI83" s="143" t="s">
        <v>443</v>
      </c>
      <c r="AJ83" s="143" t="s">
        <v>443</v>
      </c>
      <c r="AK83" s="143" t="s">
        <v>444</v>
      </c>
      <c r="AL83" s="38" t="s">
        <v>410</v>
      </c>
    </row>
    <row r="84" spans="1:38" s="2" customFormat="1" ht="26.25" customHeight="1" thickBot="1" x14ac:dyDescent="0.3">
      <c r="A84" s="50" t="s">
        <v>53</v>
      </c>
      <c r="B84" s="61" t="s">
        <v>211</v>
      </c>
      <c r="C84" s="62" t="s">
        <v>212</v>
      </c>
      <c r="D84" s="52"/>
      <c r="E84" s="143">
        <v>6.4139999999999996E-3</v>
      </c>
      <c r="F84" s="143">
        <v>0.02</v>
      </c>
      <c r="G84" s="143" t="s">
        <v>444</v>
      </c>
      <c r="H84" s="143" t="s">
        <v>443</v>
      </c>
      <c r="I84" s="143" t="s">
        <v>441</v>
      </c>
      <c r="J84" s="143" t="s">
        <v>441</v>
      </c>
      <c r="K84" s="143" t="s">
        <v>441</v>
      </c>
      <c r="L84" s="143" t="s">
        <v>441</v>
      </c>
      <c r="M84" s="143">
        <v>2.7820000000000002E-3</v>
      </c>
      <c r="N84" s="143" t="s">
        <v>444</v>
      </c>
      <c r="O84" s="143" t="s">
        <v>443</v>
      </c>
      <c r="P84" s="143" t="s">
        <v>443</v>
      </c>
      <c r="Q84" s="143" t="s">
        <v>443</v>
      </c>
      <c r="R84" s="143" t="s">
        <v>443</v>
      </c>
      <c r="S84" s="143" t="s">
        <v>443</v>
      </c>
      <c r="T84" s="143" t="s">
        <v>443</v>
      </c>
      <c r="U84" s="143" t="s">
        <v>443</v>
      </c>
      <c r="V84" s="143" t="s">
        <v>443</v>
      </c>
      <c r="W84" s="143" t="s">
        <v>444</v>
      </c>
      <c r="X84" s="143" t="s">
        <v>444</v>
      </c>
      <c r="Y84" s="143" t="s">
        <v>444</v>
      </c>
      <c r="Z84" s="143" t="s">
        <v>444</v>
      </c>
      <c r="AA84" s="143" t="s">
        <v>444</v>
      </c>
      <c r="AB84" s="143" t="s">
        <v>444</v>
      </c>
      <c r="AC84" s="143" t="s">
        <v>443</v>
      </c>
      <c r="AD84" s="143" t="s">
        <v>443</v>
      </c>
      <c r="AE84" s="144"/>
      <c r="AF84" s="143" t="s">
        <v>443</v>
      </c>
      <c r="AG84" s="143" t="s">
        <v>443</v>
      </c>
      <c r="AH84" s="143" t="s">
        <v>443</v>
      </c>
      <c r="AI84" s="143" t="s">
        <v>443</v>
      </c>
      <c r="AJ84" s="143" t="s">
        <v>443</v>
      </c>
      <c r="AK84" s="143" t="s">
        <v>444</v>
      </c>
      <c r="AL84" s="38" t="s">
        <v>410</v>
      </c>
    </row>
    <row r="85" spans="1:38" s="2" customFormat="1" ht="26.25" customHeight="1" thickBot="1" x14ac:dyDescent="0.3">
      <c r="A85" s="50" t="s">
        <v>206</v>
      </c>
      <c r="B85" s="56" t="s">
        <v>213</v>
      </c>
      <c r="C85" s="62" t="s">
        <v>401</v>
      </c>
      <c r="D85" s="52"/>
      <c r="E85" s="143">
        <v>0.13184583899999999</v>
      </c>
      <c r="F85" s="143">
        <v>35.121568796830708</v>
      </c>
      <c r="G85" s="143">
        <v>3.1417649999999999E-3</v>
      </c>
      <c r="H85" s="143" t="s">
        <v>444</v>
      </c>
      <c r="I85" s="143" t="s">
        <v>441</v>
      </c>
      <c r="J85" s="143" t="s">
        <v>441</v>
      </c>
      <c r="K85" s="143" t="s">
        <v>441</v>
      </c>
      <c r="L85" s="143" t="s">
        <v>441</v>
      </c>
      <c r="M85" s="143">
        <v>0.11857964300000001</v>
      </c>
      <c r="N85" s="143">
        <v>5.0990000000000002E-3</v>
      </c>
      <c r="O85" s="143">
        <v>8.2999999999999998E-5</v>
      </c>
      <c r="P85" s="143">
        <v>4.7000000000000004E-5</v>
      </c>
      <c r="Q85" s="143" t="s">
        <v>444</v>
      </c>
      <c r="R85" s="143">
        <v>0.163628</v>
      </c>
      <c r="S85" s="143">
        <v>2.5600000000000002E-3</v>
      </c>
      <c r="T85" s="143">
        <v>2.0376999999999999E-2</v>
      </c>
      <c r="U85" s="143" t="s">
        <v>444</v>
      </c>
      <c r="V85" s="143" t="s">
        <v>444</v>
      </c>
      <c r="W85" s="143" t="s">
        <v>443</v>
      </c>
      <c r="X85" s="143" t="s">
        <v>443</v>
      </c>
      <c r="Y85" s="143" t="s">
        <v>443</v>
      </c>
      <c r="Z85" s="143" t="s">
        <v>443</v>
      </c>
      <c r="AA85" s="143" t="s">
        <v>443</v>
      </c>
      <c r="AB85" s="143" t="s">
        <v>443</v>
      </c>
      <c r="AC85" s="143" t="s">
        <v>443</v>
      </c>
      <c r="AD85" s="143" t="s">
        <v>443</v>
      </c>
      <c r="AE85" s="144"/>
      <c r="AF85" s="143" t="s">
        <v>443</v>
      </c>
      <c r="AG85" s="143" t="s">
        <v>443</v>
      </c>
      <c r="AH85" s="143" t="s">
        <v>443</v>
      </c>
      <c r="AI85" s="143" t="s">
        <v>443</v>
      </c>
      <c r="AJ85" s="143" t="s">
        <v>443</v>
      </c>
      <c r="AK85" s="143" t="s">
        <v>446</v>
      </c>
      <c r="AL85" s="38" t="s">
        <v>214</v>
      </c>
    </row>
    <row r="86" spans="1:38" s="2" customFormat="1" ht="26.25" customHeight="1" thickBot="1" x14ac:dyDescent="0.3">
      <c r="A86" s="50" t="s">
        <v>206</v>
      </c>
      <c r="B86" s="56" t="s">
        <v>215</v>
      </c>
      <c r="C86" s="60" t="s">
        <v>216</v>
      </c>
      <c r="D86" s="52"/>
      <c r="E86" s="143">
        <v>7.7499399999999999E-4</v>
      </c>
      <c r="F86" s="143">
        <v>4.0808941719999998</v>
      </c>
      <c r="G86" s="143">
        <v>2.6533200000000001E-4</v>
      </c>
      <c r="H86" s="143" t="s">
        <v>444</v>
      </c>
      <c r="I86" s="143" t="s">
        <v>441</v>
      </c>
      <c r="J86" s="143" t="s">
        <v>441</v>
      </c>
      <c r="K86" s="143" t="s">
        <v>441</v>
      </c>
      <c r="L86" s="143" t="s">
        <v>441</v>
      </c>
      <c r="M86" s="143">
        <v>7.38672E-4</v>
      </c>
      <c r="N86" s="143">
        <v>2.92E-4</v>
      </c>
      <c r="O86" s="143">
        <v>3.3000000000000003E-5</v>
      </c>
      <c r="P86" s="143" t="s">
        <v>444</v>
      </c>
      <c r="Q86" s="143" t="s">
        <v>444</v>
      </c>
      <c r="R86" s="143">
        <v>2.199E-3</v>
      </c>
      <c r="S86" s="143" t="s">
        <v>444</v>
      </c>
      <c r="T86" s="143" t="s">
        <v>444</v>
      </c>
      <c r="U86" s="143" t="s">
        <v>443</v>
      </c>
      <c r="V86" s="143" t="s">
        <v>443</v>
      </c>
      <c r="W86" s="143" t="s">
        <v>443</v>
      </c>
      <c r="X86" s="143" t="s">
        <v>443</v>
      </c>
      <c r="Y86" s="143" t="s">
        <v>443</v>
      </c>
      <c r="Z86" s="143" t="s">
        <v>443</v>
      </c>
      <c r="AA86" s="143" t="s">
        <v>443</v>
      </c>
      <c r="AB86" s="143" t="s">
        <v>443</v>
      </c>
      <c r="AC86" s="143" t="s">
        <v>443</v>
      </c>
      <c r="AD86" s="143" t="s">
        <v>443</v>
      </c>
      <c r="AE86" s="144"/>
      <c r="AF86" s="143" t="s">
        <v>443</v>
      </c>
      <c r="AG86" s="143" t="s">
        <v>443</v>
      </c>
      <c r="AH86" s="143" t="s">
        <v>443</v>
      </c>
      <c r="AI86" s="143" t="s">
        <v>443</v>
      </c>
      <c r="AJ86" s="143" t="s">
        <v>443</v>
      </c>
      <c r="AK86" s="143" t="s">
        <v>443</v>
      </c>
      <c r="AL86" s="38" t="s">
        <v>217</v>
      </c>
    </row>
    <row r="87" spans="1:38" s="2" customFormat="1" ht="26.25" customHeight="1" thickBot="1" x14ac:dyDescent="0.3">
      <c r="A87" s="50" t="s">
        <v>206</v>
      </c>
      <c r="B87" s="56" t="s">
        <v>218</v>
      </c>
      <c r="C87" s="60" t="s">
        <v>219</v>
      </c>
      <c r="D87" s="52"/>
      <c r="E87" s="143" t="s">
        <v>443</v>
      </c>
      <c r="F87" s="143">
        <v>1.7481508255026754</v>
      </c>
      <c r="G87" s="143" t="s">
        <v>443</v>
      </c>
      <c r="H87" s="143" t="s">
        <v>443</v>
      </c>
      <c r="I87" s="143" t="s">
        <v>441</v>
      </c>
      <c r="J87" s="143" t="s">
        <v>441</v>
      </c>
      <c r="K87" s="143" t="s">
        <v>441</v>
      </c>
      <c r="L87" s="143" t="s">
        <v>441</v>
      </c>
      <c r="M87" s="143" t="s">
        <v>443</v>
      </c>
      <c r="N87" s="143" t="s">
        <v>443</v>
      </c>
      <c r="O87" s="143" t="s">
        <v>443</v>
      </c>
      <c r="P87" s="143" t="s">
        <v>443</v>
      </c>
      <c r="Q87" s="143" t="s">
        <v>443</v>
      </c>
      <c r="R87" s="143" t="s">
        <v>443</v>
      </c>
      <c r="S87" s="143" t="s">
        <v>443</v>
      </c>
      <c r="T87" s="143" t="s">
        <v>443</v>
      </c>
      <c r="U87" s="143" t="s">
        <v>443</v>
      </c>
      <c r="V87" s="143" t="s">
        <v>443</v>
      </c>
      <c r="W87" s="143" t="s">
        <v>443</v>
      </c>
      <c r="X87" s="143" t="s">
        <v>443</v>
      </c>
      <c r="Y87" s="143" t="s">
        <v>443</v>
      </c>
      <c r="Z87" s="143" t="s">
        <v>443</v>
      </c>
      <c r="AA87" s="143" t="s">
        <v>443</v>
      </c>
      <c r="AB87" s="143" t="s">
        <v>443</v>
      </c>
      <c r="AC87" s="143" t="s">
        <v>443</v>
      </c>
      <c r="AD87" s="143" t="s">
        <v>443</v>
      </c>
      <c r="AE87" s="144"/>
      <c r="AF87" s="143" t="s">
        <v>443</v>
      </c>
      <c r="AG87" s="143" t="s">
        <v>443</v>
      </c>
      <c r="AH87" s="143" t="s">
        <v>443</v>
      </c>
      <c r="AI87" s="143" t="s">
        <v>443</v>
      </c>
      <c r="AJ87" s="143" t="s">
        <v>443</v>
      </c>
      <c r="AK87" s="143">
        <v>953175</v>
      </c>
      <c r="AL87" s="38" t="s">
        <v>217</v>
      </c>
    </row>
    <row r="88" spans="1:38" s="2" customFormat="1" ht="26.25" customHeight="1" thickBot="1" x14ac:dyDescent="0.3">
      <c r="A88" s="50" t="s">
        <v>206</v>
      </c>
      <c r="B88" s="56" t="s">
        <v>220</v>
      </c>
      <c r="C88" s="60" t="s">
        <v>221</v>
      </c>
      <c r="D88" s="52"/>
      <c r="E88" s="143">
        <v>4.2172493000000005E-2</v>
      </c>
      <c r="F88" s="143">
        <v>11.863345054987656</v>
      </c>
      <c r="G88" s="143">
        <v>2.4389984999999999E-2</v>
      </c>
      <c r="H88" s="143">
        <v>1.0944080000000001E-3</v>
      </c>
      <c r="I88" s="143" t="s">
        <v>441</v>
      </c>
      <c r="J88" s="143" t="s">
        <v>441</v>
      </c>
      <c r="K88" s="143" t="s">
        <v>441</v>
      </c>
      <c r="L88" s="143" t="s">
        <v>441</v>
      </c>
      <c r="M88" s="143">
        <v>4.7942179999999994E-2</v>
      </c>
      <c r="N88" s="143">
        <v>0.45182900000000004</v>
      </c>
      <c r="O88" s="143" t="s">
        <v>444</v>
      </c>
      <c r="P88" s="143" t="s">
        <v>444</v>
      </c>
      <c r="Q88" s="143" t="s">
        <v>444</v>
      </c>
      <c r="R88" s="143" t="s">
        <v>444</v>
      </c>
      <c r="S88" s="143" t="s">
        <v>444</v>
      </c>
      <c r="T88" s="143" t="s">
        <v>444</v>
      </c>
      <c r="U88" s="143" t="s">
        <v>444</v>
      </c>
      <c r="V88" s="143" t="s">
        <v>444</v>
      </c>
      <c r="W88" s="143" t="s">
        <v>443</v>
      </c>
      <c r="X88" s="143" t="s">
        <v>444</v>
      </c>
      <c r="Y88" s="143" t="s">
        <v>443</v>
      </c>
      <c r="Z88" s="143" t="s">
        <v>443</v>
      </c>
      <c r="AA88" s="143" t="s">
        <v>443</v>
      </c>
      <c r="AB88" s="143" t="s">
        <v>444</v>
      </c>
      <c r="AC88" s="143" t="s">
        <v>443</v>
      </c>
      <c r="AD88" s="143" t="s">
        <v>443</v>
      </c>
      <c r="AE88" s="144"/>
      <c r="AF88" s="143" t="s">
        <v>443</v>
      </c>
      <c r="AG88" s="143" t="s">
        <v>443</v>
      </c>
      <c r="AH88" s="143" t="s">
        <v>443</v>
      </c>
      <c r="AI88" s="143" t="s">
        <v>443</v>
      </c>
      <c r="AJ88" s="143" t="s">
        <v>443</v>
      </c>
      <c r="AK88" s="143" t="s">
        <v>443</v>
      </c>
      <c r="AL88" s="38" t="s">
        <v>410</v>
      </c>
    </row>
    <row r="89" spans="1:38" s="2" customFormat="1" ht="26.25" customHeight="1" thickBot="1" x14ac:dyDescent="0.3">
      <c r="A89" s="50" t="s">
        <v>206</v>
      </c>
      <c r="B89" s="56" t="s">
        <v>222</v>
      </c>
      <c r="C89" s="60" t="s">
        <v>223</v>
      </c>
      <c r="D89" s="52"/>
      <c r="E89" s="143">
        <v>9.1691500000000003E-4</v>
      </c>
      <c r="F89" s="143">
        <v>12.622274506415584</v>
      </c>
      <c r="G89" s="143">
        <v>4.0890000000000002E-6</v>
      </c>
      <c r="H89" s="143">
        <v>1.4995410000000001E-3</v>
      </c>
      <c r="I89" s="143" t="s">
        <v>441</v>
      </c>
      <c r="J89" s="143" t="s">
        <v>441</v>
      </c>
      <c r="K89" s="143" t="s">
        <v>441</v>
      </c>
      <c r="L89" s="143" t="s">
        <v>441</v>
      </c>
      <c r="M89" s="143">
        <v>1.07908E-4</v>
      </c>
      <c r="N89" s="143" t="s">
        <v>443</v>
      </c>
      <c r="O89" s="143" t="s">
        <v>443</v>
      </c>
      <c r="P89" s="143" t="s">
        <v>444</v>
      </c>
      <c r="Q89" s="143" t="s">
        <v>443</v>
      </c>
      <c r="R89" s="143" t="s">
        <v>443</v>
      </c>
      <c r="S89" s="143" t="s">
        <v>443</v>
      </c>
      <c r="T89" s="143" t="s">
        <v>443</v>
      </c>
      <c r="U89" s="143" t="s">
        <v>443</v>
      </c>
      <c r="V89" s="143" t="s">
        <v>443</v>
      </c>
      <c r="W89" s="143" t="s">
        <v>443</v>
      </c>
      <c r="X89" s="143" t="s">
        <v>443</v>
      </c>
      <c r="Y89" s="143" t="s">
        <v>443</v>
      </c>
      <c r="Z89" s="143" t="s">
        <v>443</v>
      </c>
      <c r="AA89" s="143" t="s">
        <v>443</v>
      </c>
      <c r="AB89" s="143" t="s">
        <v>443</v>
      </c>
      <c r="AC89" s="143" t="s">
        <v>443</v>
      </c>
      <c r="AD89" s="143" t="s">
        <v>443</v>
      </c>
      <c r="AE89" s="144"/>
      <c r="AF89" s="143" t="s">
        <v>443</v>
      </c>
      <c r="AG89" s="143" t="s">
        <v>443</v>
      </c>
      <c r="AH89" s="143" t="s">
        <v>443</v>
      </c>
      <c r="AI89" s="143" t="s">
        <v>443</v>
      </c>
      <c r="AJ89" s="143" t="s">
        <v>443</v>
      </c>
      <c r="AK89" s="143" t="s">
        <v>443</v>
      </c>
      <c r="AL89" s="38" t="s">
        <v>410</v>
      </c>
    </row>
    <row r="90" spans="1:38" s="7" customFormat="1" ht="26.25" customHeight="1" thickBot="1" x14ac:dyDescent="0.3">
      <c r="A90" s="50" t="s">
        <v>206</v>
      </c>
      <c r="B90" s="56" t="s">
        <v>224</v>
      </c>
      <c r="C90" s="60" t="s">
        <v>225</v>
      </c>
      <c r="D90" s="52"/>
      <c r="E90" s="143" t="s">
        <v>443</v>
      </c>
      <c r="F90" s="143">
        <v>5.3775749928407066</v>
      </c>
      <c r="G90" s="143" t="s">
        <v>443</v>
      </c>
      <c r="H90" s="143" t="s">
        <v>443</v>
      </c>
      <c r="I90" s="143" t="s">
        <v>441</v>
      </c>
      <c r="J90" s="143" t="s">
        <v>441</v>
      </c>
      <c r="K90" s="143" t="s">
        <v>441</v>
      </c>
      <c r="L90" s="143" t="s">
        <v>441</v>
      </c>
      <c r="M90" s="143" t="s">
        <v>443</v>
      </c>
      <c r="N90" s="143" t="s">
        <v>443</v>
      </c>
      <c r="O90" s="143" t="s">
        <v>443</v>
      </c>
      <c r="P90" s="143" t="s">
        <v>443</v>
      </c>
      <c r="Q90" s="143" t="s">
        <v>443</v>
      </c>
      <c r="R90" s="143" t="s">
        <v>443</v>
      </c>
      <c r="S90" s="143" t="s">
        <v>443</v>
      </c>
      <c r="T90" s="143" t="s">
        <v>443</v>
      </c>
      <c r="U90" s="143" t="s">
        <v>443</v>
      </c>
      <c r="V90" s="143" t="s">
        <v>443</v>
      </c>
      <c r="W90" s="143" t="s">
        <v>443</v>
      </c>
      <c r="X90" s="143">
        <v>2.5200000000000001E-3</v>
      </c>
      <c r="Y90" s="143">
        <v>1.2719999999999999E-3</v>
      </c>
      <c r="Z90" s="143">
        <v>1.2719999999999999E-3</v>
      </c>
      <c r="AA90" s="143">
        <v>1.2719999999999999E-3</v>
      </c>
      <c r="AB90" s="143">
        <v>6.3359999999999996E-3</v>
      </c>
      <c r="AC90" s="143" t="s">
        <v>443</v>
      </c>
      <c r="AD90" s="143" t="s">
        <v>443</v>
      </c>
      <c r="AE90" s="144"/>
      <c r="AF90" s="143" t="s">
        <v>443</v>
      </c>
      <c r="AG90" s="143" t="s">
        <v>443</v>
      </c>
      <c r="AH90" s="143" t="s">
        <v>443</v>
      </c>
      <c r="AI90" s="143" t="s">
        <v>443</v>
      </c>
      <c r="AJ90" s="143" t="s">
        <v>443</v>
      </c>
      <c r="AK90" s="143" t="s">
        <v>443</v>
      </c>
      <c r="AL90" s="38" t="s">
        <v>410</v>
      </c>
    </row>
    <row r="91" spans="1:38" s="2" customFormat="1" ht="26.25" customHeight="1" thickBot="1" x14ac:dyDescent="0.3">
      <c r="A91" s="50" t="s">
        <v>206</v>
      </c>
      <c r="B91" s="54" t="s">
        <v>402</v>
      </c>
      <c r="C91" s="56" t="s">
        <v>226</v>
      </c>
      <c r="D91" s="52"/>
      <c r="E91" s="143">
        <v>4.2623678456708294E-2</v>
      </c>
      <c r="F91" s="143">
        <v>0.13071028555327993</v>
      </c>
      <c r="G91" s="143">
        <v>1.7991926944860299E-2</v>
      </c>
      <c r="H91" s="143">
        <v>9.7020195635963202E-2</v>
      </c>
      <c r="I91" s="143" t="s">
        <v>441</v>
      </c>
      <c r="J91" s="143" t="s">
        <v>441</v>
      </c>
      <c r="K91" s="143" t="s">
        <v>441</v>
      </c>
      <c r="L91" s="143" t="s">
        <v>441</v>
      </c>
      <c r="M91" s="143">
        <v>1.3030697726345122</v>
      </c>
      <c r="N91" s="143">
        <v>1.639242809723207</v>
      </c>
      <c r="O91" s="143">
        <v>0.19275813302922917</v>
      </c>
      <c r="P91" s="143">
        <v>3.3919283251470766E-3</v>
      </c>
      <c r="Q91" s="143">
        <v>2.9253415321259324E-3</v>
      </c>
      <c r="R91" s="143">
        <v>0.30148524623658612</v>
      </c>
      <c r="S91" s="143">
        <v>11.874274593398722</v>
      </c>
      <c r="T91" s="143">
        <v>0.56972985964928258</v>
      </c>
      <c r="U91" s="143">
        <v>6.3615597123926837E-2</v>
      </c>
      <c r="V91" s="143">
        <v>6.8676899472220114</v>
      </c>
      <c r="W91" s="143">
        <v>2.3378309741064699E-3</v>
      </c>
      <c r="X91" s="143">
        <v>2.5949981182581813E-3</v>
      </c>
      <c r="Y91" s="143">
        <v>1.0520262632479115E-3</v>
      </c>
      <c r="Z91" s="143">
        <v>1.0520262632479115E-3</v>
      </c>
      <c r="AA91" s="143">
        <v>1.0520262632479115E-3</v>
      </c>
      <c r="AB91" s="143">
        <v>5.7510769083019154E-3</v>
      </c>
      <c r="AC91" s="143" t="s">
        <v>443</v>
      </c>
      <c r="AD91" s="143" t="s">
        <v>443</v>
      </c>
      <c r="AE91" s="144"/>
      <c r="AF91" s="143" t="s">
        <v>443</v>
      </c>
      <c r="AG91" s="143" t="s">
        <v>443</v>
      </c>
      <c r="AH91" s="143" t="s">
        <v>443</v>
      </c>
      <c r="AI91" s="143" t="s">
        <v>443</v>
      </c>
      <c r="AJ91" s="143" t="s">
        <v>443</v>
      </c>
      <c r="AK91" s="143" t="s">
        <v>443</v>
      </c>
      <c r="AL91" s="38" t="s">
        <v>410</v>
      </c>
    </row>
    <row r="92" spans="1:38" s="2" customFormat="1" ht="26.25" customHeight="1" thickBot="1" x14ac:dyDescent="0.3">
      <c r="A92" s="50" t="s">
        <v>53</v>
      </c>
      <c r="B92" s="50" t="s">
        <v>227</v>
      </c>
      <c r="C92" s="51" t="s">
        <v>228</v>
      </c>
      <c r="D92" s="57"/>
      <c r="E92" s="143">
        <v>1.359225E-2</v>
      </c>
      <c r="F92" s="143">
        <v>0.72827275999999996</v>
      </c>
      <c r="G92" s="143">
        <v>1.2776719999999998E-2</v>
      </c>
      <c r="H92" s="143" t="s">
        <v>444</v>
      </c>
      <c r="I92" s="143" t="s">
        <v>441</v>
      </c>
      <c r="J92" s="143" t="s">
        <v>441</v>
      </c>
      <c r="K92" s="143" t="s">
        <v>441</v>
      </c>
      <c r="L92" s="143" t="s">
        <v>441</v>
      </c>
      <c r="M92" s="143">
        <v>5.1596200000000002E-3</v>
      </c>
      <c r="N92" s="143" t="s">
        <v>444</v>
      </c>
      <c r="O92" s="143" t="s">
        <v>444</v>
      </c>
      <c r="P92" s="143" t="s">
        <v>444</v>
      </c>
      <c r="Q92" s="143" t="s">
        <v>444</v>
      </c>
      <c r="R92" s="143" t="s">
        <v>444</v>
      </c>
      <c r="S92" s="143" t="s">
        <v>444</v>
      </c>
      <c r="T92" s="143" t="s">
        <v>444</v>
      </c>
      <c r="U92" s="143" t="s">
        <v>443</v>
      </c>
      <c r="V92" s="143" t="s">
        <v>443</v>
      </c>
      <c r="W92" s="143" t="s">
        <v>443</v>
      </c>
      <c r="X92" s="143" t="s">
        <v>443</v>
      </c>
      <c r="Y92" s="143" t="s">
        <v>443</v>
      </c>
      <c r="Z92" s="143" t="s">
        <v>443</v>
      </c>
      <c r="AA92" s="143" t="s">
        <v>443</v>
      </c>
      <c r="AB92" s="143" t="s">
        <v>443</v>
      </c>
      <c r="AC92" s="143" t="s">
        <v>443</v>
      </c>
      <c r="AD92" s="143" t="s">
        <v>443</v>
      </c>
      <c r="AE92" s="144"/>
      <c r="AF92" s="143" t="s">
        <v>443</v>
      </c>
      <c r="AG92" s="143" t="s">
        <v>443</v>
      </c>
      <c r="AH92" s="143" t="s">
        <v>443</v>
      </c>
      <c r="AI92" s="143" t="s">
        <v>443</v>
      </c>
      <c r="AJ92" s="143" t="s">
        <v>443</v>
      </c>
      <c r="AK92" s="143">
        <v>271.84500000000003</v>
      </c>
      <c r="AL92" s="38" t="s">
        <v>229</v>
      </c>
    </row>
    <row r="93" spans="1:38" s="2" customFormat="1" ht="26.25" customHeight="1" thickBot="1" x14ac:dyDescent="0.3">
      <c r="A93" s="50" t="s">
        <v>53</v>
      </c>
      <c r="B93" s="54" t="s">
        <v>230</v>
      </c>
      <c r="C93" s="51" t="s">
        <v>403</v>
      </c>
      <c r="D93" s="57"/>
      <c r="E93" s="143">
        <v>0.111705843</v>
      </c>
      <c r="F93" s="143">
        <v>1.8873035541697085</v>
      </c>
      <c r="G93" s="143">
        <v>2.4729732000000001E-2</v>
      </c>
      <c r="H93" s="143">
        <v>8.3132399999999995E-3</v>
      </c>
      <c r="I93" s="143" t="s">
        <v>441</v>
      </c>
      <c r="J93" s="143" t="s">
        <v>441</v>
      </c>
      <c r="K93" s="143" t="s">
        <v>441</v>
      </c>
      <c r="L93" s="143" t="s">
        <v>441</v>
      </c>
      <c r="M93" s="143">
        <v>0.41095333199999995</v>
      </c>
      <c r="N93" s="143">
        <v>1.333E-3</v>
      </c>
      <c r="O93" s="143" t="s">
        <v>443</v>
      </c>
      <c r="P93" s="143">
        <v>5.0000000000000004E-6</v>
      </c>
      <c r="Q93" s="143" t="s">
        <v>443</v>
      </c>
      <c r="R93" s="143" t="s">
        <v>443</v>
      </c>
      <c r="S93" s="143" t="s">
        <v>443</v>
      </c>
      <c r="T93" s="143" t="s">
        <v>443</v>
      </c>
      <c r="U93" s="143" t="s">
        <v>443</v>
      </c>
      <c r="V93" s="143" t="s">
        <v>443</v>
      </c>
      <c r="W93" s="143">
        <v>1.4671199999999999E-3</v>
      </c>
      <c r="X93" s="143" t="s">
        <v>443</v>
      </c>
      <c r="Y93" s="143" t="s">
        <v>443</v>
      </c>
      <c r="Z93" s="143" t="s">
        <v>443</v>
      </c>
      <c r="AA93" s="143" t="s">
        <v>443</v>
      </c>
      <c r="AB93" s="143" t="s">
        <v>443</v>
      </c>
      <c r="AC93" s="143" t="s">
        <v>443</v>
      </c>
      <c r="AD93" s="143" t="s">
        <v>443</v>
      </c>
      <c r="AE93" s="144"/>
      <c r="AF93" s="143" t="s">
        <v>443</v>
      </c>
      <c r="AG93" s="143" t="s">
        <v>443</v>
      </c>
      <c r="AH93" s="143" t="s">
        <v>443</v>
      </c>
      <c r="AI93" s="143" t="s">
        <v>443</v>
      </c>
      <c r="AJ93" s="143" t="s">
        <v>443</v>
      </c>
      <c r="AK93" s="143" t="s">
        <v>443</v>
      </c>
      <c r="AL93" s="38" t="s">
        <v>231</v>
      </c>
    </row>
    <row r="94" spans="1:38" s="2" customFormat="1" ht="26.25" customHeight="1" thickBot="1" x14ac:dyDescent="0.3">
      <c r="A94" s="50" t="s">
        <v>53</v>
      </c>
      <c r="B94" s="63" t="s">
        <v>404</v>
      </c>
      <c r="C94" s="51" t="s">
        <v>232</v>
      </c>
      <c r="D94" s="52"/>
      <c r="E94" s="143" t="s">
        <v>444</v>
      </c>
      <c r="F94" s="143" t="s">
        <v>444</v>
      </c>
      <c r="G94" s="143" t="s">
        <v>444</v>
      </c>
      <c r="H94" s="143" t="s">
        <v>444</v>
      </c>
      <c r="I94" s="143" t="s">
        <v>441</v>
      </c>
      <c r="J94" s="143" t="s">
        <v>441</v>
      </c>
      <c r="K94" s="143" t="s">
        <v>441</v>
      </c>
      <c r="L94" s="143" t="s">
        <v>441</v>
      </c>
      <c r="M94" s="143" t="s">
        <v>444</v>
      </c>
      <c r="N94" s="143" t="s">
        <v>444</v>
      </c>
      <c r="O94" s="143" t="s">
        <v>444</v>
      </c>
      <c r="P94" s="143" t="s">
        <v>444</v>
      </c>
      <c r="Q94" s="143" t="s">
        <v>444</v>
      </c>
      <c r="R94" s="143" t="s">
        <v>444</v>
      </c>
      <c r="S94" s="143" t="s">
        <v>444</v>
      </c>
      <c r="T94" s="143" t="s">
        <v>444</v>
      </c>
      <c r="U94" s="143" t="s">
        <v>444</v>
      </c>
      <c r="V94" s="143" t="s">
        <v>444</v>
      </c>
      <c r="W94" s="143" t="s">
        <v>444</v>
      </c>
      <c r="X94" s="143" t="s">
        <v>444</v>
      </c>
      <c r="Y94" s="143" t="s">
        <v>444</v>
      </c>
      <c r="Z94" s="143" t="s">
        <v>444</v>
      </c>
      <c r="AA94" s="143" t="s">
        <v>444</v>
      </c>
      <c r="AB94" s="143" t="s">
        <v>444</v>
      </c>
      <c r="AC94" s="143" t="s">
        <v>444</v>
      </c>
      <c r="AD94" s="143" t="s">
        <v>444</v>
      </c>
      <c r="AE94" s="144"/>
      <c r="AF94" s="143" t="s">
        <v>443</v>
      </c>
      <c r="AG94" s="143" t="s">
        <v>443</v>
      </c>
      <c r="AH94" s="143" t="s">
        <v>443</v>
      </c>
      <c r="AI94" s="143" t="s">
        <v>443</v>
      </c>
      <c r="AJ94" s="143" t="s">
        <v>443</v>
      </c>
      <c r="AK94" s="143" t="s">
        <v>443</v>
      </c>
      <c r="AL94" s="38" t="s">
        <v>410</v>
      </c>
    </row>
    <row r="95" spans="1:38" s="2" customFormat="1" ht="26.25" customHeight="1" thickBot="1" x14ac:dyDescent="0.3">
      <c r="A95" s="50" t="s">
        <v>53</v>
      </c>
      <c r="B95" s="63" t="s">
        <v>233</v>
      </c>
      <c r="C95" s="51" t="s">
        <v>234</v>
      </c>
      <c r="D95" s="57"/>
      <c r="E95" s="143">
        <v>1.403992165</v>
      </c>
      <c r="F95" s="143" t="s">
        <v>443</v>
      </c>
      <c r="G95" s="143">
        <v>4.1460744000000001E-2</v>
      </c>
      <c r="H95" s="143" t="s">
        <v>444</v>
      </c>
      <c r="I95" s="143" t="s">
        <v>441</v>
      </c>
      <c r="J95" s="143" t="s">
        <v>441</v>
      </c>
      <c r="K95" s="143" t="s">
        <v>441</v>
      </c>
      <c r="L95" s="143" t="s">
        <v>441</v>
      </c>
      <c r="M95" s="143">
        <v>0.88242669200000012</v>
      </c>
      <c r="N95" s="143">
        <v>0.18049100000000001</v>
      </c>
      <c r="O95" s="143">
        <v>1.8709999999999998E-3</v>
      </c>
      <c r="P95" s="143">
        <v>1.7619999999999999E-3</v>
      </c>
      <c r="Q95" s="143">
        <v>2.1680000000000002E-3</v>
      </c>
      <c r="R95" s="143">
        <v>9.6349999999999995E-3</v>
      </c>
      <c r="S95" s="143">
        <v>7.3049999999999999E-3</v>
      </c>
      <c r="T95" s="143">
        <v>4.9909999999999998E-3</v>
      </c>
      <c r="U95" s="143" t="s">
        <v>443</v>
      </c>
      <c r="V95" s="143" t="s">
        <v>443</v>
      </c>
      <c r="W95" s="143" t="s">
        <v>443</v>
      </c>
      <c r="X95" s="143" t="s">
        <v>443</v>
      </c>
      <c r="Y95" s="143" t="s">
        <v>443</v>
      </c>
      <c r="Z95" s="143" t="s">
        <v>443</v>
      </c>
      <c r="AA95" s="143" t="s">
        <v>443</v>
      </c>
      <c r="AB95" s="143" t="s">
        <v>443</v>
      </c>
      <c r="AC95" s="143" t="s">
        <v>443</v>
      </c>
      <c r="AD95" s="143" t="s">
        <v>443</v>
      </c>
      <c r="AE95" s="144"/>
      <c r="AF95" s="143" t="s">
        <v>443</v>
      </c>
      <c r="AG95" s="143" t="s">
        <v>443</v>
      </c>
      <c r="AH95" s="143" t="s">
        <v>443</v>
      </c>
      <c r="AI95" s="143" t="s">
        <v>443</v>
      </c>
      <c r="AJ95" s="143" t="s">
        <v>443</v>
      </c>
      <c r="AK95" s="143" t="s">
        <v>444</v>
      </c>
      <c r="AL95" s="38" t="s">
        <v>410</v>
      </c>
    </row>
    <row r="96" spans="1:38" s="2" customFormat="1" ht="26.25" customHeight="1" thickBot="1" x14ac:dyDescent="0.3">
      <c r="A96" s="50" t="s">
        <v>53</v>
      </c>
      <c r="B96" s="54" t="s">
        <v>235</v>
      </c>
      <c r="C96" s="51" t="s">
        <v>236</v>
      </c>
      <c r="D96" s="64"/>
      <c r="E96" s="143" t="s">
        <v>443</v>
      </c>
      <c r="F96" s="143" t="s">
        <v>443</v>
      </c>
      <c r="G96" s="143" t="s">
        <v>443</v>
      </c>
      <c r="H96" s="143" t="s">
        <v>443</v>
      </c>
      <c r="I96" s="143" t="s">
        <v>441</v>
      </c>
      <c r="J96" s="143" t="s">
        <v>441</v>
      </c>
      <c r="K96" s="143" t="s">
        <v>441</v>
      </c>
      <c r="L96" s="143" t="s">
        <v>441</v>
      </c>
      <c r="M96" s="143" t="s">
        <v>443</v>
      </c>
      <c r="N96" s="143" t="s">
        <v>443</v>
      </c>
      <c r="O96" s="143" t="s">
        <v>443</v>
      </c>
      <c r="P96" s="143" t="s">
        <v>443</v>
      </c>
      <c r="Q96" s="143" t="s">
        <v>443</v>
      </c>
      <c r="R96" s="143" t="s">
        <v>443</v>
      </c>
      <c r="S96" s="143" t="s">
        <v>443</v>
      </c>
      <c r="T96" s="143" t="s">
        <v>443</v>
      </c>
      <c r="U96" s="143" t="s">
        <v>443</v>
      </c>
      <c r="V96" s="143" t="s">
        <v>443</v>
      </c>
      <c r="W96" s="143" t="s">
        <v>443</v>
      </c>
      <c r="X96" s="143" t="s">
        <v>444</v>
      </c>
      <c r="Y96" s="143" t="s">
        <v>444</v>
      </c>
      <c r="Z96" s="143" t="s">
        <v>444</v>
      </c>
      <c r="AA96" s="143" t="s">
        <v>444</v>
      </c>
      <c r="AB96" s="143" t="s">
        <v>444</v>
      </c>
      <c r="AC96" s="143" t="s">
        <v>444</v>
      </c>
      <c r="AD96" s="143" t="s">
        <v>444</v>
      </c>
      <c r="AE96" s="144"/>
      <c r="AF96" s="143" t="s">
        <v>443</v>
      </c>
      <c r="AG96" s="143" t="s">
        <v>443</v>
      </c>
      <c r="AH96" s="143" t="s">
        <v>443</v>
      </c>
      <c r="AI96" s="143" t="s">
        <v>443</v>
      </c>
      <c r="AJ96" s="143" t="s">
        <v>443</v>
      </c>
      <c r="AK96" s="143" t="s">
        <v>443</v>
      </c>
      <c r="AL96" s="38" t="s">
        <v>410</v>
      </c>
    </row>
    <row r="97" spans="1:38" s="2" customFormat="1" ht="26.25" customHeight="1" thickBot="1" x14ac:dyDescent="0.3">
      <c r="A97" s="50" t="s">
        <v>53</v>
      </c>
      <c r="B97" s="54" t="s">
        <v>237</v>
      </c>
      <c r="C97" s="51" t="s">
        <v>238</v>
      </c>
      <c r="D97" s="64"/>
      <c r="E97" s="143" t="s">
        <v>443</v>
      </c>
      <c r="F97" s="143" t="s">
        <v>443</v>
      </c>
      <c r="G97" s="143" t="s">
        <v>443</v>
      </c>
      <c r="H97" s="143" t="s">
        <v>443</v>
      </c>
      <c r="I97" s="143" t="s">
        <v>441</v>
      </c>
      <c r="J97" s="143" t="s">
        <v>441</v>
      </c>
      <c r="K97" s="143" t="s">
        <v>441</v>
      </c>
      <c r="L97" s="143" t="s">
        <v>441</v>
      </c>
      <c r="M97" s="143" t="s">
        <v>443</v>
      </c>
      <c r="N97" s="143" t="s">
        <v>444</v>
      </c>
      <c r="O97" s="143" t="s">
        <v>444</v>
      </c>
      <c r="P97" s="143" t="s">
        <v>444</v>
      </c>
      <c r="Q97" s="143" t="s">
        <v>444</v>
      </c>
      <c r="R97" s="143" t="s">
        <v>444</v>
      </c>
      <c r="S97" s="143" t="s">
        <v>444</v>
      </c>
      <c r="T97" s="143" t="s">
        <v>444</v>
      </c>
      <c r="U97" s="143" t="s">
        <v>444</v>
      </c>
      <c r="V97" s="143" t="s">
        <v>444</v>
      </c>
      <c r="W97" s="143" t="s">
        <v>444</v>
      </c>
      <c r="X97" s="143" t="s">
        <v>444</v>
      </c>
      <c r="Y97" s="143" t="s">
        <v>444</v>
      </c>
      <c r="Z97" s="143" t="s">
        <v>444</v>
      </c>
      <c r="AA97" s="143" t="s">
        <v>444</v>
      </c>
      <c r="AB97" s="143" t="s">
        <v>444</v>
      </c>
      <c r="AC97" s="143" t="s">
        <v>444</v>
      </c>
      <c r="AD97" s="143">
        <v>20.813986571499999</v>
      </c>
      <c r="AE97" s="144"/>
      <c r="AF97" s="143" t="s">
        <v>443</v>
      </c>
      <c r="AG97" s="143" t="s">
        <v>443</v>
      </c>
      <c r="AH97" s="143" t="s">
        <v>443</v>
      </c>
      <c r="AI97" s="143" t="s">
        <v>443</v>
      </c>
      <c r="AJ97" s="143" t="s">
        <v>443</v>
      </c>
      <c r="AK97" s="143" t="s">
        <v>443</v>
      </c>
      <c r="AL97" s="38" t="s">
        <v>410</v>
      </c>
    </row>
    <row r="98" spans="1:38" s="2" customFormat="1" ht="26.25" customHeight="1" thickBot="1" x14ac:dyDescent="0.3">
      <c r="A98" s="50" t="s">
        <v>53</v>
      </c>
      <c r="B98" s="54" t="s">
        <v>239</v>
      </c>
      <c r="C98" s="56" t="s">
        <v>240</v>
      </c>
      <c r="D98" s="64"/>
      <c r="E98" s="143">
        <v>1.2222377E-2</v>
      </c>
      <c r="F98" s="143" t="s">
        <v>444</v>
      </c>
      <c r="G98" s="143">
        <v>6.8420626000000012E-2</v>
      </c>
      <c r="H98" s="143">
        <v>6.6138000000000004E-3</v>
      </c>
      <c r="I98" s="143" t="s">
        <v>441</v>
      </c>
      <c r="J98" s="143" t="s">
        <v>441</v>
      </c>
      <c r="K98" s="143" t="s">
        <v>441</v>
      </c>
      <c r="L98" s="143" t="s">
        <v>441</v>
      </c>
      <c r="M98" s="143">
        <v>7.2926602999999993E-2</v>
      </c>
      <c r="N98" s="143">
        <v>0.21410999999999999</v>
      </c>
      <c r="O98" s="143">
        <v>8.4000000000000003E-4</v>
      </c>
      <c r="P98" s="143">
        <v>1.9900000000000001E-4</v>
      </c>
      <c r="Q98" s="143">
        <v>2.0110000000000002E-3</v>
      </c>
      <c r="R98" s="143">
        <v>1.0781000000000001E-2</v>
      </c>
      <c r="S98" s="143">
        <v>1.9174E-2</v>
      </c>
      <c r="T98" s="143">
        <v>3.4220000000000001E-3</v>
      </c>
      <c r="U98" s="143" t="s">
        <v>444</v>
      </c>
      <c r="V98" s="143">
        <v>0.91101600000000005</v>
      </c>
      <c r="W98" s="143">
        <v>0.29608110000000004</v>
      </c>
      <c r="X98" s="143">
        <v>3.6005E-3</v>
      </c>
      <c r="Y98" s="143" t="s">
        <v>444</v>
      </c>
      <c r="Z98" s="143">
        <v>6.6324999999999999E-4</v>
      </c>
      <c r="AA98" s="143">
        <v>8.3379999999999999E-4</v>
      </c>
      <c r="AB98" s="143">
        <v>5.0975500000000002E-3</v>
      </c>
      <c r="AC98" s="143" t="s">
        <v>443</v>
      </c>
      <c r="AD98" s="143" t="s">
        <v>444</v>
      </c>
      <c r="AE98" s="144"/>
      <c r="AF98" s="143" t="s">
        <v>443</v>
      </c>
      <c r="AG98" s="143" t="s">
        <v>443</v>
      </c>
      <c r="AH98" s="143" t="s">
        <v>443</v>
      </c>
      <c r="AI98" s="143" t="s">
        <v>443</v>
      </c>
      <c r="AJ98" s="143" t="s">
        <v>443</v>
      </c>
      <c r="AK98" s="143" t="s">
        <v>443</v>
      </c>
      <c r="AL98" s="38" t="s">
        <v>410</v>
      </c>
    </row>
    <row r="99" spans="1:38" s="2" customFormat="1" ht="26.25" customHeight="1" thickBot="1" x14ac:dyDescent="0.3">
      <c r="A99" s="50" t="s">
        <v>241</v>
      </c>
      <c r="B99" s="50" t="s">
        <v>242</v>
      </c>
      <c r="C99" s="51" t="s">
        <v>405</v>
      </c>
      <c r="D99" s="64"/>
      <c r="E99" s="143">
        <v>0.26702083471914528</v>
      </c>
      <c r="F99" s="143">
        <v>8.4777119023838541</v>
      </c>
      <c r="G99" s="143" t="s">
        <v>443</v>
      </c>
      <c r="H99" s="143">
        <v>7.9108477566455884</v>
      </c>
      <c r="I99" s="143" t="s">
        <v>441</v>
      </c>
      <c r="J99" s="143" t="s">
        <v>441</v>
      </c>
      <c r="K99" s="143" t="s">
        <v>441</v>
      </c>
      <c r="L99" s="143" t="s">
        <v>441</v>
      </c>
      <c r="M99" s="143" t="s">
        <v>443</v>
      </c>
      <c r="N99" s="143" t="s">
        <v>443</v>
      </c>
      <c r="O99" s="143" t="s">
        <v>443</v>
      </c>
      <c r="P99" s="143" t="s">
        <v>443</v>
      </c>
      <c r="Q99" s="143" t="s">
        <v>443</v>
      </c>
      <c r="R99" s="143" t="s">
        <v>443</v>
      </c>
      <c r="S99" s="143" t="s">
        <v>443</v>
      </c>
      <c r="T99" s="143" t="s">
        <v>443</v>
      </c>
      <c r="U99" s="143" t="s">
        <v>443</v>
      </c>
      <c r="V99" s="143" t="s">
        <v>443</v>
      </c>
      <c r="W99" s="143" t="s">
        <v>443</v>
      </c>
      <c r="X99" s="143" t="s">
        <v>443</v>
      </c>
      <c r="Y99" s="143" t="s">
        <v>443</v>
      </c>
      <c r="Z99" s="143" t="s">
        <v>443</v>
      </c>
      <c r="AA99" s="143" t="s">
        <v>443</v>
      </c>
      <c r="AB99" s="143" t="s">
        <v>443</v>
      </c>
      <c r="AC99" s="143" t="s">
        <v>443</v>
      </c>
      <c r="AD99" s="143" t="s">
        <v>443</v>
      </c>
      <c r="AE99" s="144"/>
      <c r="AF99" s="143" t="s">
        <v>443</v>
      </c>
      <c r="AG99" s="143" t="s">
        <v>443</v>
      </c>
      <c r="AH99" s="143" t="s">
        <v>443</v>
      </c>
      <c r="AI99" s="143" t="s">
        <v>443</v>
      </c>
      <c r="AJ99" s="143" t="s">
        <v>443</v>
      </c>
      <c r="AK99" s="143">
        <v>634.49400000000003</v>
      </c>
      <c r="AL99" s="38" t="s">
        <v>243</v>
      </c>
    </row>
    <row r="100" spans="1:38" s="2" customFormat="1" ht="26.25" customHeight="1" thickBot="1" x14ac:dyDescent="0.3">
      <c r="A100" s="50" t="s">
        <v>241</v>
      </c>
      <c r="B100" s="50" t="s">
        <v>244</v>
      </c>
      <c r="C100" s="51" t="s">
        <v>406</v>
      </c>
      <c r="D100" s="64"/>
      <c r="E100" s="143">
        <v>0.62906100347169069</v>
      </c>
      <c r="F100" s="143">
        <v>19.603162936085504</v>
      </c>
      <c r="G100" s="143" t="s">
        <v>443</v>
      </c>
      <c r="H100" s="143">
        <v>14.085978345935029</v>
      </c>
      <c r="I100" s="143" t="s">
        <v>441</v>
      </c>
      <c r="J100" s="143" t="s">
        <v>441</v>
      </c>
      <c r="K100" s="143" t="s">
        <v>441</v>
      </c>
      <c r="L100" s="143" t="s">
        <v>441</v>
      </c>
      <c r="M100" s="143" t="s">
        <v>443</v>
      </c>
      <c r="N100" s="143" t="s">
        <v>443</v>
      </c>
      <c r="O100" s="143" t="s">
        <v>443</v>
      </c>
      <c r="P100" s="143" t="s">
        <v>443</v>
      </c>
      <c r="Q100" s="143" t="s">
        <v>443</v>
      </c>
      <c r="R100" s="143" t="s">
        <v>443</v>
      </c>
      <c r="S100" s="143" t="s">
        <v>443</v>
      </c>
      <c r="T100" s="143" t="s">
        <v>443</v>
      </c>
      <c r="U100" s="143" t="s">
        <v>443</v>
      </c>
      <c r="V100" s="143" t="s">
        <v>443</v>
      </c>
      <c r="W100" s="143" t="s">
        <v>443</v>
      </c>
      <c r="X100" s="143" t="s">
        <v>443</v>
      </c>
      <c r="Y100" s="143" t="s">
        <v>443</v>
      </c>
      <c r="Z100" s="143" t="s">
        <v>443</v>
      </c>
      <c r="AA100" s="143" t="s">
        <v>443</v>
      </c>
      <c r="AB100" s="143" t="s">
        <v>443</v>
      </c>
      <c r="AC100" s="143" t="s">
        <v>443</v>
      </c>
      <c r="AD100" s="143" t="s">
        <v>443</v>
      </c>
      <c r="AE100" s="144"/>
      <c r="AF100" s="143" t="s">
        <v>443</v>
      </c>
      <c r="AG100" s="143" t="s">
        <v>443</v>
      </c>
      <c r="AH100" s="143" t="s">
        <v>443</v>
      </c>
      <c r="AI100" s="143" t="s">
        <v>443</v>
      </c>
      <c r="AJ100" s="143" t="s">
        <v>443</v>
      </c>
      <c r="AK100" s="143">
        <v>2455.4079999999999</v>
      </c>
      <c r="AL100" s="38" t="s">
        <v>243</v>
      </c>
    </row>
    <row r="101" spans="1:38" s="2" customFormat="1" ht="26.25" customHeight="1" thickBot="1" x14ac:dyDescent="0.3">
      <c r="A101" s="50" t="s">
        <v>241</v>
      </c>
      <c r="B101" s="50" t="s">
        <v>245</v>
      </c>
      <c r="C101" s="51" t="s">
        <v>246</v>
      </c>
      <c r="D101" s="64"/>
      <c r="E101" s="143">
        <v>2.3042219485741823E-3</v>
      </c>
      <c r="F101" s="143">
        <v>4.4086634202718203E-2</v>
      </c>
      <c r="G101" s="143" t="s">
        <v>443</v>
      </c>
      <c r="H101" s="143">
        <v>8.3544679690851803E-2</v>
      </c>
      <c r="I101" s="143" t="s">
        <v>441</v>
      </c>
      <c r="J101" s="143" t="s">
        <v>441</v>
      </c>
      <c r="K101" s="143" t="s">
        <v>441</v>
      </c>
      <c r="L101" s="143" t="s">
        <v>441</v>
      </c>
      <c r="M101" s="143" t="s">
        <v>443</v>
      </c>
      <c r="N101" s="143" t="s">
        <v>443</v>
      </c>
      <c r="O101" s="143" t="s">
        <v>443</v>
      </c>
      <c r="P101" s="143" t="s">
        <v>443</v>
      </c>
      <c r="Q101" s="143" t="s">
        <v>443</v>
      </c>
      <c r="R101" s="143" t="s">
        <v>443</v>
      </c>
      <c r="S101" s="143" t="s">
        <v>443</v>
      </c>
      <c r="T101" s="143" t="s">
        <v>443</v>
      </c>
      <c r="U101" s="143" t="s">
        <v>443</v>
      </c>
      <c r="V101" s="143" t="s">
        <v>443</v>
      </c>
      <c r="W101" s="143" t="s">
        <v>443</v>
      </c>
      <c r="X101" s="143" t="s">
        <v>443</v>
      </c>
      <c r="Y101" s="143" t="s">
        <v>443</v>
      </c>
      <c r="Z101" s="143" t="s">
        <v>443</v>
      </c>
      <c r="AA101" s="143" t="s">
        <v>443</v>
      </c>
      <c r="AB101" s="143" t="s">
        <v>443</v>
      </c>
      <c r="AC101" s="143" t="s">
        <v>443</v>
      </c>
      <c r="AD101" s="143" t="s">
        <v>443</v>
      </c>
      <c r="AE101" s="144"/>
      <c r="AF101" s="143" t="s">
        <v>443</v>
      </c>
      <c r="AG101" s="143" t="s">
        <v>443</v>
      </c>
      <c r="AH101" s="143" t="s">
        <v>443</v>
      </c>
      <c r="AI101" s="143" t="s">
        <v>443</v>
      </c>
      <c r="AJ101" s="143" t="s">
        <v>443</v>
      </c>
      <c r="AK101" s="143">
        <v>158.054</v>
      </c>
      <c r="AL101" s="38" t="s">
        <v>243</v>
      </c>
    </row>
    <row r="102" spans="1:38" s="2" customFormat="1" ht="26.25" customHeight="1" thickBot="1" x14ac:dyDescent="0.3">
      <c r="A102" s="50" t="s">
        <v>241</v>
      </c>
      <c r="B102" s="50" t="s">
        <v>247</v>
      </c>
      <c r="C102" s="51" t="s">
        <v>384</v>
      </c>
      <c r="D102" s="64"/>
      <c r="E102" s="143">
        <v>5.6853500545514801E-2</v>
      </c>
      <c r="F102" s="143">
        <v>5.0366136131958807</v>
      </c>
      <c r="G102" s="143" t="s">
        <v>443</v>
      </c>
      <c r="H102" s="143">
        <v>20.836597590208399</v>
      </c>
      <c r="I102" s="143" t="s">
        <v>441</v>
      </c>
      <c r="J102" s="143" t="s">
        <v>441</v>
      </c>
      <c r="K102" s="143" t="s">
        <v>441</v>
      </c>
      <c r="L102" s="143" t="s">
        <v>441</v>
      </c>
      <c r="M102" s="143" t="s">
        <v>443</v>
      </c>
      <c r="N102" s="143" t="s">
        <v>443</v>
      </c>
      <c r="O102" s="143" t="s">
        <v>443</v>
      </c>
      <c r="P102" s="143" t="s">
        <v>443</v>
      </c>
      <c r="Q102" s="143" t="s">
        <v>443</v>
      </c>
      <c r="R102" s="143" t="s">
        <v>443</v>
      </c>
      <c r="S102" s="143" t="s">
        <v>443</v>
      </c>
      <c r="T102" s="143" t="s">
        <v>443</v>
      </c>
      <c r="U102" s="143" t="s">
        <v>443</v>
      </c>
      <c r="V102" s="143" t="s">
        <v>443</v>
      </c>
      <c r="W102" s="143" t="s">
        <v>443</v>
      </c>
      <c r="X102" s="143" t="s">
        <v>443</v>
      </c>
      <c r="Y102" s="143" t="s">
        <v>443</v>
      </c>
      <c r="Z102" s="143" t="s">
        <v>443</v>
      </c>
      <c r="AA102" s="143" t="s">
        <v>443</v>
      </c>
      <c r="AB102" s="143" t="s">
        <v>443</v>
      </c>
      <c r="AC102" s="143" t="s">
        <v>443</v>
      </c>
      <c r="AD102" s="143" t="s">
        <v>443</v>
      </c>
      <c r="AE102" s="144"/>
      <c r="AF102" s="143" t="s">
        <v>443</v>
      </c>
      <c r="AG102" s="143" t="s">
        <v>443</v>
      </c>
      <c r="AH102" s="143" t="s">
        <v>443</v>
      </c>
      <c r="AI102" s="143" t="s">
        <v>443</v>
      </c>
      <c r="AJ102" s="143" t="s">
        <v>443</v>
      </c>
      <c r="AK102" s="143">
        <v>7631.7110000000002</v>
      </c>
      <c r="AL102" s="38" t="s">
        <v>243</v>
      </c>
    </row>
    <row r="103" spans="1:38" s="2" customFormat="1" ht="26.25" customHeight="1" thickBot="1" x14ac:dyDescent="0.3">
      <c r="A103" s="50" t="s">
        <v>241</v>
      </c>
      <c r="B103" s="50" t="s">
        <v>248</v>
      </c>
      <c r="C103" s="51" t="s">
        <v>249</v>
      </c>
      <c r="D103" s="64"/>
      <c r="E103" s="143" t="s">
        <v>445</v>
      </c>
      <c r="F103" s="143" t="s">
        <v>445</v>
      </c>
      <c r="G103" s="143" t="s">
        <v>445</v>
      </c>
      <c r="H103" s="143" t="s">
        <v>445</v>
      </c>
      <c r="I103" s="143" t="s">
        <v>441</v>
      </c>
      <c r="J103" s="143" t="s">
        <v>441</v>
      </c>
      <c r="K103" s="143" t="s">
        <v>441</v>
      </c>
      <c r="L103" s="143" t="s">
        <v>441</v>
      </c>
      <c r="M103" s="143" t="s">
        <v>445</v>
      </c>
      <c r="N103" s="143" t="s">
        <v>445</v>
      </c>
      <c r="O103" s="143" t="s">
        <v>445</v>
      </c>
      <c r="P103" s="143" t="s">
        <v>445</v>
      </c>
      <c r="Q103" s="143" t="s">
        <v>445</v>
      </c>
      <c r="R103" s="143" t="s">
        <v>445</v>
      </c>
      <c r="S103" s="143" t="s">
        <v>445</v>
      </c>
      <c r="T103" s="143" t="s">
        <v>445</v>
      </c>
      <c r="U103" s="143" t="s">
        <v>445</v>
      </c>
      <c r="V103" s="143" t="s">
        <v>445</v>
      </c>
      <c r="W103" s="143" t="s">
        <v>445</v>
      </c>
      <c r="X103" s="143" t="s">
        <v>445</v>
      </c>
      <c r="Y103" s="143" t="s">
        <v>445</v>
      </c>
      <c r="Z103" s="143" t="s">
        <v>445</v>
      </c>
      <c r="AA103" s="143" t="s">
        <v>445</v>
      </c>
      <c r="AB103" s="143" t="s">
        <v>445</v>
      </c>
      <c r="AC103" s="143" t="s">
        <v>445</v>
      </c>
      <c r="AD103" s="143" t="s">
        <v>445</v>
      </c>
      <c r="AE103" s="144"/>
      <c r="AF103" s="143" t="s">
        <v>445</v>
      </c>
      <c r="AG103" s="143" t="s">
        <v>445</v>
      </c>
      <c r="AH103" s="143" t="s">
        <v>445</v>
      </c>
      <c r="AI103" s="143" t="s">
        <v>445</v>
      </c>
      <c r="AJ103" s="143" t="s">
        <v>445</v>
      </c>
      <c r="AK103" s="143" t="s">
        <v>445</v>
      </c>
      <c r="AL103" s="38" t="s">
        <v>243</v>
      </c>
    </row>
    <row r="104" spans="1:38" s="2" customFormat="1" ht="26.25" customHeight="1" thickBot="1" x14ac:dyDescent="0.3">
      <c r="A104" s="50" t="s">
        <v>241</v>
      </c>
      <c r="B104" s="50" t="s">
        <v>250</v>
      </c>
      <c r="C104" s="51" t="s">
        <v>251</v>
      </c>
      <c r="D104" s="64"/>
      <c r="E104" s="143">
        <v>2.0825035570410961E-4</v>
      </c>
      <c r="F104" s="143">
        <v>7.5369299890410951E-3</v>
      </c>
      <c r="G104" s="143" t="s">
        <v>443</v>
      </c>
      <c r="H104" s="143">
        <v>7.0816754177014316E-3</v>
      </c>
      <c r="I104" s="143" t="s">
        <v>441</v>
      </c>
      <c r="J104" s="143" t="s">
        <v>441</v>
      </c>
      <c r="K104" s="143" t="s">
        <v>441</v>
      </c>
      <c r="L104" s="143" t="s">
        <v>441</v>
      </c>
      <c r="M104" s="143" t="s">
        <v>443</v>
      </c>
      <c r="N104" s="143" t="s">
        <v>443</v>
      </c>
      <c r="O104" s="143" t="s">
        <v>443</v>
      </c>
      <c r="P104" s="143" t="s">
        <v>443</v>
      </c>
      <c r="Q104" s="143" t="s">
        <v>443</v>
      </c>
      <c r="R104" s="143" t="s">
        <v>443</v>
      </c>
      <c r="S104" s="143" t="s">
        <v>443</v>
      </c>
      <c r="T104" s="143" t="s">
        <v>443</v>
      </c>
      <c r="U104" s="143" t="s">
        <v>443</v>
      </c>
      <c r="V104" s="143" t="s">
        <v>443</v>
      </c>
      <c r="W104" s="143" t="s">
        <v>443</v>
      </c>
      <c r="X104" s="143" t="s">
        <v>443</v>
      </c>
      <c r="Y104" s="143" t="s">
        <v>443</v>
      </c>
      <c r="Z104" s="143" t="s">
        <v>443</v>
      </c>
      <c r="AA104" s="143" t="s">
        <v>443</v>
      </c>
      <c r="AB104" s="143" t="s">
        <v>443</v>
      </c>
      <c r="AC104" s="143" t="s">
        <v>443</v>
      </c>
      <c r="AD104" s="143" t="s">
        <v>443</v>
      </c>
      <c r="AE104" s="144"/>
      <c r="AF104" s="143" t="s">
        <v>443</v>
      </c>
      <c r="AG104" s="143" t="s">
        <v>443</v>
      </c>
      <c r="AH104" s="143" t="s">
        <v>443</v>
      </c>
      <c r="AI104" s="143" t="s">
        <v>443</v>
      </c>
      <c r="AJ104" s="143" t="s">
        <v>443</v>
      </c>
      <c r="AK104" s="143">
        <v>12.079000000000001</v>
      </c>
      <c r="AL104" s="38" t="s">
        <v>243</v>
      </c>
    </row>
    <row r="105" spans="1:38" s="2" customFormat="1" ht="26.25" customHeight="1" thickBot="1" x14ac:dyDescent="0.3">
      <c r="A105" s="50" t="s">
        <v>241</v>
      </c>
      <c r="B105" s="50" t="s">
        <v>252</v>
      </c>
      <c r="C105" s="51" t="s">
        <v>253</v>
      </c>
      <c r="D105" s="64"/>
      <c r="E105" s="143">
        <v>9.6987480975646891E-3</v>
      </c>
      <c r="F105" s="143">
        <v>0.21170241493150685</v>
      </c>
      <c r="G105" s="143" t="s">
        <v>443</v>
      </c>
      <c r="H105" s="143">
        <v>0.20375381695083999</v>
      </c>
      <c r="I105" s="143" t="s">
        <v>441</v>
      </c>
      <c r="J105" s="143" t="s">
        <v>441</v>
      </c>
      <c r="K105" s="143" t="s">
        <v>441</v>
      </c>
      <c r="L105" s="143" t="s">
        <v>441</v>
      </c>
      <c r="M105" s="143" t="s">
        <v>443</v>
      </c>
      <c r="N105" s="143" t="s">
        <v>443</v>
      </c>
      <c r="O105" s="143" t="s">
        <v>443</v>
      </c>
      <c r="P105" s="143" t="s">
        <v>443</v>
      </c>
      <c r="Q105" s="143" t="s">
        <v>443</v>
      </c>
      <c r="R105" s="143" t="s">
        <v>443</v>
      </c>
      <c r="S105" s="143" t="s">
        <v>443</v>
      </c>
      <c r="T105" s="143" t="s">
        <v>443</v>
      </c>
      <c r="U105" s="143" t="s">
        <v>443</v>
      </c>
      <c r="V105" s="143" t="s">
        <v>443</v>
      </c>
      <c r="W105" s="143" t="s">
        <v>443</v>
      </c>
      <c r="X105" s="143" t="s">
        <v>443</v>
      </c>
      <c r="Y105" s="143" t="s">
        <v>443</v>
      </c>
      <c r="Z105" s="143" t="s">
        <v>443</v>
      </c>
      <c r="AA105" s="143" t="s">
        <v>443</v>
      </c>
      <c r="AB105" s="143" t="s">
        <v>443</v>
      </c>
      <c r="AC105" s="143" t="s">
        <v>443</v>
      </c>
      <c r="AD105" s="143" t="s">
        <v>443</v>
      </c>
      <c r="AE105" s="144"/>
      <c r="AF105" s="143" t="s">
        <v>443</v>
      </c>
      <c r="AG105" s="143" t="s">
        <v>443</v>
      </c>
      <c r="AH105" s="143" t="s">
        <v>443</v>
      </c>
      <c r="AI105" s="143" t="s">
        <v>443</v>
      </c>
      <c r="AJ105" s="143" t="s">
        <v>443</v>
      </c>
      <c r="AK105" s="143">
        <v>29.722999999999999</v>
      </c>
      <c r="AL105" s="38" t="s">
        <v>243</v>
      </c>
    </row>
    <row r="106" spans="1:38" s="2" customFormat="1" ht="26.25" customHeight="1" thickBot="1" x14ac:dyDescent="0.3">
      <c r="A106" s="50" t="s">
        <v>241</v>
      </c>
      <c r="B106" s="50" t="s">
        <v>254</v>
      </c>
      <c r="C106" s="51" t="s">
        <v>255</v>
      </c>
      <c r="D106" s="64"/>
      <c r="E106" s="143" t="s">
        <v>442</v>
      </c>
      <c r="F106" s="143" t="s">
        <v>442</v>
      </c>
      <c r="G106" s="143" t="s">
        <v>443</v>
      </c>
      <c r="H106" s="143" t="s">
        <v>442</v>
      </c>
      <c r="I106" s="143" t="s">
        <v>441</v>
      </c>
      <c r="J106" s="143" t="s">
        <v>441</v>
      </c>
      <c r="K106" s="143" t="s">
        <v>441</v>
      </c>
      <c r="L106" s="143" t="s">
        <v>441</v>
      </c>
      <c r="M106" s="143" t="s">
        <v>443</v>
      </c>
      <c r="N106" s="143" t="s">
        <v>443</v>
      </c>
      <c r="O106" s="143" t="s">
        <v>443</v>
      </c>
      <c r="P106" s="143" t="s">
        <v>443</v>
      </c>
      <c r="Q106" s="143" t="s">
        <v>443</v>
      </c>
      <c r="R106" s="143" t="s">
        <v>443</v>
      </c>
      <c r="S106" s="143" t="s">
        <v>443</v>
      </c>
      <c r="T106" s="143" t="s">
        <v>443</v>
      </c>
      <c r="U106" s="143" t="s">
        <v>443</v>
      </c>
      <c r="V106" s="143" t="s">
        <v>443</v>
      </c>
      <c r="W106" s="143" t="s">
        <v>443</v>
      </c>
      <c r="X106" s="143" t="s">
        <v>443</v>
      </c>
      <c r="Y106" s="143" t="s">
        <v>443</v>
      </c>
      <c r="Z106" s="143" t="s">
        <v>443</v>
      </c>
      <c r="AA106" s="143" t="s">
        <v>443</v>
      </c>
      <c r="AB106" s="143" t="s">
        <v>443</v>
      </c>
      <c r="AC106" s="143" t="s">
        <v>443</v>
      </c>
      <c r="AD106" s="143" t="s">
        <v>443</v>
      </c>
      <c r="AE106" s="144"/>
      <c r="AF106" s="143" t="s">
        <v>443</v>
      </c>
      <c r="AG106" s="143" t="s">
        <v>443</v>
      </c>
      <c r="AH106" s="143" t="s">
        <v>443</v>
      </c>
      <c r="AI106" s="143" t="s">
        <v>443</v>
      </c>
      <c r="AJ106" s="143" t="s">
        <v>443</v>
      </c>
      <c r="AK106" s="143" t="s">
        <v>442</v>
      </c>
      <c r="AL106" s="38" t="s">
        <v>243</v>
      </c>
    </row>
    <row r="107" spans="1:38" s="2" customFormat="1" ht="26.25" customHeight="1" thickBot="1" x14ac:dyDescent="0.3">
      <c r="A107" s="50" t="s">
        <v>241</v>
      </c>
      <c r="B107" s="50" t="s">
        <v>256</v>
      </c>
      <c r="C107" s="51" t="s">
        <v>377</v>
      </c>
      <c r="D107" s="64"/>
      <c r="E107" s="143">
        <v>6.609831142609357E-2</v>
      </c>
      <c r="F107" s="143">
        <v>1.9496431399999998</v>
      </c>
      <c r="G107" s="143" t="s">
        <v>443</v>
      </c>
      <c r="H107" s="143">
        <v>1.38422168725854</v>
      </c>
      <c r="I107" s="143" t="s">
        <v>441</v>
      </c>
      <c r="J107" s="143" t="s">
        <v>441</v>
      </c>
      <c r="K107" s="143" t="s">
        <v>441</v>
      </c>
      <c r="L107" s="143" t="s">
        <v>441</v>
      </c>
      <c r="M107" s="143" t="s">
        <v>443</v>
      </c>
      <c r="N107" s="143" t="s">
        <v>443</v>
      </c>
      <c r="O107" s="143" t="s">
        <v>443</v>
      </c>
      <c r="P107" s="143" t="s">
        <v>443</v>
      </c>
      <c r="Q107" s="143" t="s">
        <v>443</v>
      </c>
      <c r="R107" s="143" t="s">
        <v>443</v>
      </c>
      <c r="S107" s="143" t="s">
        <v>443</v>
      </c>
      <c r="T107" s="143" t="s">
        <v>443</v>
      </c>
      <c r="U107" s="143" t="s">
        <v>443</v>
      </c>
      <c r="V107" s="143" t="s">
        <v>443</v>
      </c>
      <c r="W107" s="143" t="s">
        <v>443</v>
      </c>
      <c r="X107" s="143" t="s">
        <v>443</v>
      </c>
      <c r="Y107" s="143" t="s">
        <v>443</v>
      </c>
      <c r="Z107" s="143" t="s">
        <v>443</v>
      </c>
      <c r="AA107" s="143" t="s">
        <v>443</v>
      </c>
      <c r="AB107" s="143" t="s">
        <v>443</v>
      </c>
      <c r="AC107" s="143" t="s">
        <v>443</v>
      </c>
      <c r="AD107" s="143" t="s">
        <v>443</v>
      </c>
      <c r="AE107" s="144"/>
      <c r="AF107" s="143" t="s">
        <v>443</v>
      </c>
      <c r="AG107" s="143" t="s">
        <v>443</v>
      </c>
      <c r="AH107" s="143" t="s">
        <v>443</v>
      </c>
      <c r="AI107" s="143" t="s">
        <v>443</v>
      </c>
      <c r="AJ107" s="143" t="s">
        <v>443</v>
      </c>
      <c r="AK107" s="143">
        <v>15335.998</v>
      </c>
      <c r="AL107" s="38" t="s">
        <v>243</v>
      </c>
    </row>
    <row r="108" spans="1:38" s="2" customFormat="1" ht="26.25" customHeight="1" thickBot="1" x14ac:dyDescent="0.3">
      <c r="A108" s="50" t="s">
        <v>241</v>
      </c>
      <c r="B108" s="50" t="s">
        <v>257</v>
      </c>
      <c r="C108" s="51" t="s">
        <v>378</v>
      </c>
      <c r="D108" s="64"/>
      <c r="E108" s="143">
        <v>0.58453806713231493</v>
      </c>
      <c r="F108" s="143">
        <v>2.8678167700000001</v>
      </c>
      <c r="G108" s="143" t="s">
        <v>443</v>
      </c>
      <c r="H108" s="143">
        <v>1.2982966409299022</v>
      </c>
      <c r="I108" s="143" t="s">
        <v>441</v>
      </c>
      <c r="J108" s="143" t="s">
        <v>441</v>
      </c>
      <c r="K108" s="143" t="s">
        <v>441</v>
      </c>
      <c r="L108" s="143" t="s">
        <v>441</v>
      </c>
      <c r="M108" s="143" t="s">
        <v>443</v>
      </c>
      <c r="N108" s="143" t="s">
        <v>443</v>
      </c>
      <c r="O108" s="143" t="s">
        <v>443</v>
      </c>
      <c r="P108" s="143" t="s">
        <v>443</v>
      </c>
      <c r="Q108" s="143" t="s">
        <v>443</v>
      </c>
      <c r="R108" s="143" t="s">
        <v>443</v>
      </c>
      <c r="S108" s="143" t="s">
        <v>443</v>
      </c>
      <c r="T108" s="143" t="s">
        <v>443</v>
      </c>
      <c r="U108" s="143" t="s">
        <v>443</v>
      </c>
      <c r="V108" s="143" t="s">
        <v>443</v>
      </c>
      <c r="W108" s="143" t="s">
        <v>443</v>
      </c>
      <c r="X108" s="143" t="s">
        <v>443</v>
      </c>
      <c r="Y108" s="143" t="s">
        <v>443</v>
      </c>
      <c r="Z108" s="143" t="s">
        <v>443</v>
      </c>
      <c r="AA108" s="143" t="s">
        <v>443</v>
      </c>
      <c r="AB108" s="143" t="s">
        <v>443</v>
      </c>
      <c r="AC108" s="143" t="s">
        <v>443</v>
      </c>
      <c r="AD108" s="143" t="s">
        <v>443</v>
      </c>
      <c r="AE108" s="144"/>
      <c r="AF108" s="143" t="s">
        <v>443</v>
      </c>
      <c r="AG108" s="143" t="s">
        <v>443</v>
      </c>
      <c r="AH108" s="143" t="s">
        <v>443</v>
      </c>
      <c r="AI108" s="143" t="s">
        <v>443</v>
      </c>
      <c r="AJ108" s="143" t="s">
        <v>443</v>
      </c>
      <c r="AK108" s="143">
        <v>23033.876999999997</v>
      </c>
      <c r="AL108" s="38" t="s">
        <v>243</v>
      </c>
    </row>
    <row r="109" spans="1:38" s="2" customFormat="1" ht="26.25" customHeight="1" thickBot="1" x14ac:dyDescent="0.3">
      <c r="A109" s="50" t="s">
        <v>241</v>
      </c>
      <c r="B109" s="50" t="s">
        <v>258</v>
      </c>
      <c r="C109" s="51" t="s">
        <v>379</v>
      </c>
      <c r="D109" s="64"/>
      <c r="E109" s="143" t="s">
        <v>442</v>
      </c>
      <c r="F109" s="143" t="s">
        <v>442</v>
      </c>
      <c r="G109" s="143" t="s">
        <v>443</v>
      </c>
      <c r="H109" s="143" t="s">
        <v>442</v>
      </c>
      <c r="I109" s="143" t="s">
        <v>441</v>
      </c>
      <c r="J109" s="143" t="s">
        <v>441</v>
      </c>
      <c r="K109" s="143" t="s">
        <v>441</v>
      </c>
      <c r="L109" s="143" t="s">
        <v>441</v>
      </c>
      <c r="M109" s="143" t="s">
        <v>443</v>
      </c>
      <c r="N109" s="143" t="s">
        <v>443</v>
      </c>
      <c r="O109" s="143" t="s">
        <v>443</v>
      </c>
      <c r="P109" s="143" t="s">
        <v>443</v>
      </c>
      <c r="Q109" s="143" t="s">
        <v>443</v>
      </c>
      <c r="R109" s="143" t="s">
        <v>443</v>
      </c>
      <c r="S109" s="143" t="s">
        <v>443</v>
      </c>
      <c r="T109" s="143" t="s">
        <v>443</v>
      </c>
      <c r="U109" s="143" t="s">
        <v>443</v>
      </c>
      <c r="V109" s="143" t="s">
        <v>443</v>
      </c>
      <c r="W109" s="143" t="s">
        <v>443</v>
      </c>
      <c r="X109" s="143" t="s">
        <v>443</v>
      </c>
      <c r="Y109" s="143" t="s">
        <v>443</v>
      </c>
      <c r="Z109" s="143" t="s">
        <v>443</v>
      </c>
      <c r="AA109" s="143" t="s">
        <v>443</v>
      </c>
      <c r="AB109" s="143" t="s">
        <v>443</v>
      </c>
      <c r="AC109" s="143" t="s">
        <v>443</v>
      </c>
      <c r="AD109" s="143" t="s">
        <v>443</v>
      </c>
      <c r="AE109" s="144"/>
      <c r="AF109" s="143" t="s">
        <v>443</v>
      </c>
      <c r="AG109" s="143" t="s">
        <v>443</v>
      </c>
      <c r="AH109" s="143" t="s">
        <v>443</v>
      </c>
      <c r="AI109" s="143" t="s">
        <v>443</v>
      </c>
      <c r="AJ109" s="143" t="s">
        <v>443</v>
      </c>
      <c r="AK109" s="143" t="s">
        <v>442</v>
      </c>
      <c r="AL109" s="38" t="s">
        <v>243</v>
      </c>
    </row>
    <row r="110" spans="1:38" s="2" customFormat="1" ht="26.25" customHeight="1" thickBot="1" x14ac:dyDescent="0.3">
      <c r="A110" s="50" t="s">
        <v>241</v>
      </c>
      <c r="B110" s="50" t="s">
        <v>259</v>
      </c>
      <c r="C110" s="51" t="s">
        <v>380</v>
      </c>
      <c r="D110" s="64"/>
      <c r="E110" s="143">
        <v>6.8059430895711761E-3</v>
      </c>
      <c r="F110" s="143">
        <v>0.46882483400000002</v>
      </c>
      <c r="G110" s="143" t="s">
        <v>443</v>
      </c>
      <c r="H110" s="143">
        <v>0.12925377516803777</v>
      </c>
      <c r="I110" s="143" t="s">
        <v>441</v>
      </c>
      <c r="J110" s="143" t="s">
        <v>441</v>
      </c>
      <c r="K110" s="143" t="s">
        <v>441</v>
      </c>
      <c r="L110" s="143" t="s">
        <v>441</v>
      </c>
      <c r="M110" s="143" t="s">
        <v>443</v>
      </c>
      <c r="N110" s="143" t="s">
        <v>443</v>
      </c>
      <c r="O110" s="143" t="s">
        <v>443</v>
      </c>
      <c r="P110" s="143" t="s">
        <v>443</v>
      </c>
      <c r="Q110" s="143" t="s">
        <v>443</v>
      </c>
      <c r="R110" s="143" t="s">
        <v>443</v>
      </c>
      <c r="S110" s="143" t="s">
        <v>443</v>
      </c>
      <c r="T110" s="143" t="s">
        <v>443</v>
      </c>
      <c r="U110" s="143" t="s">
        <v>443</v>
      </c>
      <c r="V110" s="143" t="s">
        <v>443</v>
      </c>
      <c r="W110" s="143" t="s">
        <v>443</v>
      </c>
      <c r="X110" s="143" t="s">
        <v>443</v>
      </c>
      <c r="Y110" s="143" t="s">
        <v>443</v>
      </c>
      <c r="Z110" s="143" t="s">
        <v>443</v>
      </c>
      <c r="AA110" s="143" t="s">
        <v>443</v>
      </c>
      <c r="AB110" s="143" t="s">
        <v>443</v>
      </c>
      <c r="AC110" s="143" t="s">
        <v>443</v>
      </c>
      <c r="AD110" s="143" t="s">
        <v>443</v>
      </c>
      <c r="AE110" s="144"/>
      <c r="AF110" s="143" t="s">
        <v>443</v>
      </c>
      <c r="AG110" s="143" t="s">
        <v>443</v>
      </c>
      <c r="AH110" s="143" t="s">
        <v>443</v>
      </c>
      <c r="AI110" s="143" t="s">
        <v>443</v>
      </c>
      <c r="AJ110" s="143" t="s">
        <v>443</v>
      </c>
      <c r="AK110" s="143">
        <v>512.22199999999998</v>
      </c>
      <c r="AL110" s="38" t="s">
        <v>243</v>
      </c>
    </row>
    <row r="111" spans="1:38" s="2" customFormat="1" ht="26.25" customHeight="1" thickBot="1" x14ac:dyDescent="0.3">
      <c r="A111" s="50" t="s">
        <v>241</v>
      </c>
      <c r="B111" s="50" t="s">
        <v>260</v>
      </c>
      <c r="C111" s="51" t="s">
        <v>374</v>
      </c>
      <c r="D111" s="64"/>
      <c r="E111" s="143">
        <v>6.6910999999999997E-5</v>
      </c>
      <c r="F111" s="143">
        <v>6.6161022999999999E-2</v>
      </c>
      <c r="G111" s="143" t="s">
        <v>443</v>
      </c>
      <c r="H111" s="143">
        <v>5.3027060000000001E-2</v>
      </c>
      <c r="I111" s="143" t="s">
        <v>441</v>
      </c>
      <c r="J111" s="143" t="s">
        <v>441</v>
      </c>
      <c r="K111" s="143" t="s">
        <v>441</v>
      </c>
      <c r="L111" s="143" t="s">
        <v>441</v>
      </c>
      <c r="M111" s="143" t="s">
        <v>443</v>
      </c>
      <c r="N111" s="143" t="s">
        <v>443</v>
      </c>
      <c r="O111" s="143" t="s">
        <v>443</v>
      </c>
      <c r="P111" s="143" t="s">
        <v>443</v>
      </c>
      <c r="Q111" s="143" t="s">
        <v>443</v>
      </c>
      <c r="R111" s="143" t="s">
        <v>443</v>
      </c>
      <c r="S111" s="143" t="s">
        <v>443</v>
      </c>
      <c r="T111" s="143" t="s">
        <v>443</v>
      </c>
      <c r="U111" s="143" t="s">
        <v>443</v>
      </c>
      <c r="V111" s="143" t="s">
        <v>443</v>
      </c>
      <c r="W111" s="143" t="s">
        <v>443</v>
      </c>
      <c r="X111" s="143" t="s">
        <v>443</v>
      </c>
      <c r="Y111" s="143" t="s">
        <v>443</v>
      </c>
      <c r="Z111" s="143" t="s">
        <v>443</v>
      </c>
      <c r="AA111" s="143" t="s">
        <v>443</v>
      </c>
      <c r="AB111" s="143" t="s">
        <v>443</v>
      </c>
      <c r="AC111" s="143" t="s">
        <v>443</v>
      </c>
      <c r="AD111" s="143" t="s">
        <v>443</v>
      </c>
      <c r="AE111" s="144"/>
      <c r="AF111" s="143" t="s">
        <v>443</v>
      </c>
      <c r="AG111" s="143" t="s">
        <v>443</v>
      </c>
      <c r="AH111" s="143" t="s">
        <v>443</v>
      </c>
      <c r="AI111" s="143" t="s">
        <v>443</v>
      </c>
      <c r="AJ111" s="143" t="s">
        <v>443</v>
      </c>
      <c r="AK111" s="143">
        <v>66.911000000000001</v>
      </c>
      <c r="AL111" s="38" t="s">
        <v>243</v>
      </c>
    </row>
    <row r="112" spans="1:38" s="2" customFormat="1" ht="26.25" customHeight="1" thickBot="1" x14ac:dyDescent="0.3">
      <c r="A112" s="50" t="s">
        <v>261</v>
      </c>
      <c r="B112" s="50" t="s">
        <v>262</v>
      </c>
      <c r="C112" s="51" t="s">
        <v>263</v>
      </c>
      <c r="D112" s="52"/>
      <c r="E112" s="143">
        <v>7.0612752479999994</v>
      </c>
      <c r="F112" s="143" t="s">
        <v>443</v>
      </c>
      <c r="G112" s="143" t="s">
        <v>443</v>
      </c>
      <c r="H112" s="143">
        <v>6.4360754746377102</v>
      </c>
      <c r="I112" s="143" t="s">
        <v>441</v>
      </c>
      <c r="J112" s="143" t="s">
        <v>441</v>
      </c>
      <c r="K112" s="143" t="s">
        <v>441</v>
      </c>
      <c r="L112" s="143" t="s">
        <v>441</v>
      </c>
      <c r="M112" s="143" t="s">
        <v>443</v>
      </c>
      <c r="N112" s="143" t="s">
        <v>443</v>
      </c>
      <c r="O112" s="143" t="s">
        <v>443</v>
      </c>
      <c r="P112" s="143" t="s">
        <v>443</v>
      </c>
      <c r="Q112" s="143" t="s">
        <v>443</v>
      </c>
      <c r="R112" s="143" t="s">
        <v>443</v>
      </c>
      <c r="S112" s="143" t="s">
        <v>443</v>
      </c>
      <c r="T112" s="143" t="s">
        <v>443</v>
      </c>
      <c r="U112" s="143" t="s">
        <v>443</v>
      </c>
      <c r="V112" s="143" t="s">
        <v>443</v>
      </c>
      <c r="W112" s="143" t="s">
        <v>443</v>
      </c>
      <c r="X112" s="143" t="s">
        <v>443</v>
      </c>
      <c r="Y112" s="143" t="s">
        <v>443</v>
      </c>
      <c r="Z112" s="143" t="s">
        <v>443</v>
      </c>
      <c r="AA112" s="143" t="s">
        <v>443</v>
      </c>
      <c r="AB112" s="143" t="s">
        <v>443</v>
      </c>
      <c r="AC112" s="143" t="s">
        <v>443</v>
      </c>
      <c r="AD112" s="143" t="s">
        <v>443</v>
      </c>
      <c r="AE112" s="144"/>
      <c r="AF112" s="143" t="s">
        <v>443</v>
      </c>
      <c r="AG112" s="143" t="s">
        <v>443</v>
      </c>
      <c r="AH112" s="143" t="s">
        <v>443</v>
      </c>
      <c r="AI112" s="143" t="s">
        <v>443</v>
      </c>
      <c r="AJ112" s="143" t="s">
        <v>443</v>
      </c>
      <c r="AK112" s="143">
        <v>176531881.19999999</v>
      </c>
      <c r="AL112" s="38" t="s">
        <v>416</v>
      </c>
    </row>
    <row r="113" spans="1:38" s="2" customFormat="1" ht="26.25" customHeight="1" thickBot="1" x14ac:dyDescent="0.3">
      <c r="A113" s="50" t="s">
        <v>261</v>
      </c>
      <c r="B113" s="65" t="s">
        <v>264</v>
      </c>
      <c r="C113" s="66" t="s">
        <v>265</v>
      </c>
      <c r="D113" s="52"/>
      <c r="E113" s="143">
        <v>10.23255909676538</v>
      </c>
      <c r="F113" s="143" t="s">
        <v>443</v>
      </c>
      <c r="G113" s="143" t="s">
        <v>443</v>
      </c>
      <c r="H113" s="143">
        <v>72.550039434282866</v>
      </c>
      <c r="I113" s="143" t="s">
        <v>441</v>
      </c>
      <c r="J113" s="143" t="s">
        <v>441</v>
      </c>
      <c r="K113" s="143" t="s">
        <v>441</v>
      </c>
      <c r="L113" s="143" t="s">
        <v>441</v>
      </c>
      <c r="M113" s="143" t="s">
        <v>443</v>
      </c>
      <c r="N113" s="143" t="s">
        <v>443</v>
      </c>
      <c r="O113" s="143" t="s">
        <v>443</v>
      </c>
      <c r="P113" s="143" t="s">
        <v>443</v>
      </c>
      <c r="Q113" s="143" t="s">
        <v>443</v>
      </c>
      <c r="R113" s="143" t="s">
        <v>443</v>
      </c>
      <c r="S113" s="143" t="s">
        <v>443</v>
      </c>
      <c r="T113" s="143" t="s">
        <v>443</v>
      </c>
      <c r="U113" s="143" t="s">
        <v>443</v>
      </c>
      <c r="V113" s="143" t="s">
        <v>443</v>
      </c>
      <c r="W113" s="143" t="s">
        <v>443</v>
      </c>
      <c r="X113" s="143" t="s">
        <v>443</v>
      </c>
      <c r="Y113" s="143" t="s">
        <v>443</v>
      </c>
      <c r="Z113" s="143" t="s">
        <v>443</v>
      </c>
      <c r="AA113" s="143" t="s">
        <v>443</v>
      </c>
      <c r="AB113" s="143" t="s">
        <v>443</v>
      </c>
      <c r="AC113" s="143" t="s">
        <v>443</v>
      </c>
      <c r="AD113" s="143" t="s">
        <v>443</v>
      </c>
      <c r="AE113" s="144"/>
      <c r="AF113" s="143" t="s">
        <v>443</v>
      </c>
      <c r="AG113" s="143" t="s">
        <v>443</v>
      </c>
      <c r="AH113" s="143" t="s">
        <v>443</v>
      </c>
      <c r="AI113" s="143" t="s">
        <v>443</v>
      </c>
      <c r="AJ113" s="143" t="s">
        <v>443</v>
      </c>
      <c r="AK113" s="143">
        <v>206779228.4298653</v>
      </c>
      <c r="AL113" s="120" t="s">
        <v>432</v>
      </c>
    </row>
    <row r="114" spans="1:38" s="2" customFormat="1" ht="26.25" customHeight="1" thickBot="1" x14ac:dyDescent="0.3">
      <c r="A114" s="50" t="s">
        <v>261</v>
      </c>
      <c r="B114" s="65" t="s">
        <v>266</v>
      </c>
      <c r="C114" s="66" t="s">
        <v>385</v>
      </c>
      <c r="D114" s="52"/>
      <c r="E114" s="143">
        <v>1.8797519999999998E-2</v>
      </c>
      <c r="F114" s="143" t="s">
        <v>443</v>
      </c>
      <c r="G114" s="143" t="s">
        <v>443</v>
      </c>
      <c r="H114" s="143">
        <v>9.5106500000000007E-3</v>
      </c>
      <c r="I114" s="143" t="s">
        <v>441</v>
      </c>
      <c r="J114" s="143" t="s">
        <v>441</v>
      </c>
      <c r="K114" s="143" t="s">
        <v>441</v>
      </c>
      <c r="L114" s="143" t="s">
        <v>441</v>
      </c>
      <c r="M114" s="143" t="s">
        <v>443</v>
      </c>
      <c r="N114" s="143" t="s">
        <v>443</v>
      </c>
      <c r="O114" s="143" t="s">
        <v>443</v>
      </c>
      <c r="P114" s="143" t="s">
        <v>443</v>
      </c>
      <c r="Q114" s="143" t="s">
        <v>443</v>
      </c>
      <c r="R114" s="143" t="s">
        <v>443</v>
      </c>
      <c r="S114" s="143" t="s">
        <v>443</v>
      </c>
      <c r="T114" s="143" t="s">
        <v>443</v>
      </c>
      <c r="U114" s="143" t="s">
        <v>443</v>
      </c>
      <c r="V114" s="143" t="s">
        <v>443</v>
      </c>
      <c r="W114" s="143" t="s">
        <v>443</v>
      </c>
      <c r="X114" s="143" t="s">
        <v>443</v>
      </c>
      <c r="Y114" s="143" t="s">
        <v>443</v>
      </c>
      <c r="Z114" s="143" t="s">
        <v>443</v>
      </c>
      <c r="AA114" s="143" t="s">
        <v>443</v>
      </c>
      <c r="AB114" s="143" t="s">
        <v>443</v>
      </c>
      <c r="AC114" s="143" t="s">
        <v>443</v>
      </c>
      <c r="AD114" s="143" t="s">
        <v>443</v>
      </c>
      <c r="AE114" s="144"/>
      <c r="AF114" s="143" t="s">
        <v>443</v>
      </c>
      <c r="AG114" s="143" t="s">
        <v>443</v>
      </c>
      <c r="AH114" s="143" t="s">
        <v>443</v>
      </c>
      <c r="AI114" s="143" t="s">
        <v>443</v>
      </c>
      <c r="AJ114" s="143" t="s">
        <v>443</v>
      </c>
      <c r="AK114" s="143">
        <v>469938.45479410462</v>
      </c>
      <c r="AL114" s="38" t="s">
        <v>410</v>
      </c>
    </row>
    <row r="115" spans="1:38" s="2" customFormat="1" ht="26.25" customHeight="1" thickBot="1" x14ac:dyDescent="0.3">
      <c r="A115" s="50" t="s">
        <v>261</v>
      </c>
      <c r="B115" s="65" t="s">
        <v>267</v>
      </c>
      <c r="C115" s="66" t="s">
        <v>268</v>
      </c>
      <c r="D115" s="52"/>
      <c r="E115" s="143">
        <v>4.2208000000000002E-4</v>
      </c>
      <c r="F115" s="143" t="s">
        <v>443</v>
      </c>
      <c r="G115" s="143" t="s">
        <v>443</v>
      </c>
      <c r="H115" s="143">
        <v>8.4416000000000005E-4</v>
      </c>
      <c r="I115" s="143" t="s">
        <v>441</v>
      </c>
      <c r="J115" s="143" t="s">
        <v>441</v>
      </c>
      <c r="K115" s="143" t="s">
        <v>441</v>
      </c>
      <c r="L115" s="143" t="s">
        <v>441</v>
      </c>
      <c r="M115" s="143" t="s">
        <v>443</v>
      </c>
      <c r="N115" s="143" t="s">
        <v>443</v>
      </c>
      <c r="O115" s="143" t="s">
        <v>443</v>
      </c>
      <c r="P115" s="143" t="s">
        <v>443</v>
      </c>
      <c r="Q115" s="143" t="s">
        <v>443</v>
      </c>
      <c r="R115" s="143" t="s">
        <v>443</v>
      </c>
      <c r="S115" s="143" t="s">
        <v>443</v>
      </c>
      <c r="T115" s="143" t="s">
        <v>443</v>
      </c>
      <c r="U115" s="143" t="s">
        <v>443</v>
      </c>
      <c r="V115" s="143" t="s">
        <v>443</v>
      </c>
      <c r="W115" s="143" t="s">
        <v>443</v>
      </c>
      <c r="X115" s="143" t="s">
        <v>443</v>
      </c>
      <c r="Y115" s="143" t="s">
        <v>443</v>
      </c>
      <c r="Z115" s="143" t="s">
        <v>443</v>
      </c>
      <c r="AA115" s="143" t="s">
        <v>443</v>
      </c>
      <c r="AB115" s="143" t="s">
        <v>443</v>
      </c>
      <c r="AC115" s="143" t="s">
        <v>443</v>
      </c>
      <c r="AD115" s="143" t="s">
        <v>443</v>
      </c>
      <c r="AE115" s="144"/>
      <c r="AF115" s="143" t="s">
        <v>443</v>
      </c>
      <c r="AG115" s="143" t="s">
        <v>443</v>
      </c>
      <c r="AH115" s="143" t="s">
        <v>443</v>
      </c>
      <c r="AI115" s="143" t="s">
        <v>443</v>
      </c>
      <c r="AJ115" s="143" t="s">
        <v>443</v>
      </c>
      <c r="AK115" s="143">
        <v>10552</v>
      </c>
      <c r="AL115" s="38" t="s">
        <v>410</v>
      </c>
    </row>
    <row r="116" spans="1:38" s="2" customFormat="1" ht="26.25" customHeight="1" thickBot="1" x14ac:dyDescent="0.3">
      <c r="A116" s="50" t="s">
        <v>261</v>
      </c>
      <c r="B116" s="50" t="s">
        <v>269</v>
      </c>
      <c r="C116" s="56" t="s">
        <v>407</v>
      </c>
      <c r="D116" s="52"/>
      <c r="E116" s="143" t="s">
        <v>442</v>
      </c>
      <c r="F116" s="143" t="s">
        <v>443</v>
      </c>
      <c r="G116" s="143" t="s">
        <v>443</v>
      </c>
      <c r="H116" s="143">
        <v>9.2325919147293369</v>
      </c>
      <c r="I116" s="143" t="s">
        <v>441</v>
      </c>
      <c r="J116" s="143" t="s">
        <v>441</v>
      </c>
      <c r="K116" s="143" t="s">
        <v>441</v>
      </c>
      <c r="L116" s="143" t="s">
        <v>441</v>
      </c>
      <c r="M116" s="143" t="s">
        <v>443</v>
      </c>
      <c r="N116" s="143" t="s">
        <v>443</v>
      </c>
      <c r="O116" s="143" t="s">
        <v>443</v>
      </c>
      <c r="P116" s="143" t="s">
        <v>443</v>
      </c>
      <c r="Q116" s="143" t="s">
        <v>443</v>
      </c>
      <c r="R116" s="143" t="s">
        <v>443</v>
      </c>
      <c r="S116" s="143" t="s">
        <v>443</v>
      </c>
      <c r="T116" s="143" t="s">
        <v>443</v>
      </c>
      <c r="U116" s="143" t="s">
        <v>443</v>
      </c>
      <c r="V116" s="143" t="s">
        <v>443</v>
      </c>
      <c r="W116" s="143" t="s">
        <v>443</v>
      </c>
      <c r="X116" s="143" t="s">
        <v>443</v>
      </c>
      <c r="Y116" s="143" t="s">
        <v>443</v>
      </c>
      <c r="Z116" s="143" t="s">
        <v>443</v>
      </c>
      <c r="AA116" s="143" t="s">
        <v>443</v>
      </c>
      <c r="AB116" s="143" t="s">
        <v>443</v>
      </c>
      <c r="AC116" s="143" t="s">
        <v>443</v>
      </c>
      <c r="AD116" s="143" t="s">
        <v>443</v>
      </c>
      <c r="AE116" s="144"/>
      <c r="AF116" s="143" t="s">
        <v>443</v>
      </c>
      <c r="AG116" s="143" t="s">
        <v>443</v>
      </c>
      <c r="AH116" s="143" t="s">
        <v>443</v>
      </c>
      <c r="AI116" s="143" t="s">
        <v>443</v>
      </c>
      <c r="AJ116" s="143" t="s">
        <v>443</v>
      </c>
      <c r="AK116" s="143">
        <v>91994719.279306173</v>
      </c>
      <c r="AL116" s="120" t="s">
        <v>432</v>
      </c>
    </row>
    <row r="117" spans="1:38" s="2" customFormat="1" ht="26.25" customHeight="1" thickBot="1" x14ac:dyDescent="0.3">
      <c r="A117" s="50" t="s">
        <v>261</v>
      </c>
      <c r="B117" s="50" t="s">
        <v>270</v>
      </c>
      <c r="C117" s="56" t="s">
        <v>271</v>
      </c>
      <c r="D117" s="52"/>
      <c r="E117" s="143" t="s">
        <v>443</v>
      </c>
      <c r="F117" s="143" t="s">
        <v>443</v>
      </c>
      <c r="G117" s="143" t="s">
        <v>443</v>
      </c>
      <c r="H117" s="143" t="s">
        <v>443</v>
      </c>
      <c r="I117" s="143" t="s">
        <v>441</v>
      </c>
      <c r="J117" s="143" t="s">
        <v>441</v>
      </c>
      <c r="K117" s="143" t="s">
        <v>441</v>
      </c>
      <c r="L117" s="143" t="s">
        <v>441</v>
      </c>
      <c r="M117" s="143" t="s">
        <v>443</v>
      </c>
      <c r="N117" s="143" t="s">
        <v>443</v>
      </c>
      <c r="O117" s="143" t="s">
        <v>443</v>
      </c>
      <c r="P117" s="143" t="s">
        <v>443</v>
      </c>
      <c r="Q117" s="143" t="s">
        <v>443</v>
      </c>
      <c r="R117" s="143" t="s">
        <v>443</v>
      </c>
      <c r="S117" s="143" t="s">
        <v>443</v>
      </c>
      <c r="T117" s="143" t="s">
        <v>443</v>
      </c>
      <c r="U117" s="143" t="s">
        <v>443</v>
      </c>
      <c r="V117" s="143" t="s">
        <v>443</v>
      </c>
      <c r="W117" s="143" t="s">
        <v>443</v>
      </c>
      <c r="X117" s="143" t="s">
        <v>443</v>
      </c>
      <c r="Y117" s="143" t="s">
        <v>443</v>
      </c>
      <c r="Z117" s="143" t="s">
        <v>443</v>
      </c>
      <c r="AA117" s="143" t="s">
        <v>443</v>
      </c>
      <c r="AB117" s="143" t="s">
        <v>443</v>
      </c>
      <c r="AC117" s="143" t="s">
        <v>443</v>
      </c>
      <c r="AD117" s="143" t="s">
        <v>443</v>
      </c>
      <c r="AE117" s="144"/>
      <c r="AF117" s="143" t="s">
        <v>443</v>
      </c>
      <c r="AG117" s="143" t="s">
        <v>443</v>
      </c>
      <c r="AH117" s="143" t="s">
        <v>443</v>
      </c>
      <c r="AI117" s="143" t="s">
        <v>443</v>
      </c>
      <c r="AJ117" s="143" t="s">
        <v>443</v>
      </c>
      <c r="AK117" s="143" t="s">
        <v>444</v>
      </c>
      <c r="AL117" s="38" t="s">
        <v>410</v>
      </c>
    </row>
    <row r="118" spans="1:38" s="2" customFormat="1" ht="26.25" customHeight="1" thickBot="1" x14ac:dyDescent="0.3">
      <c r="A118" s="50" t="s">
        <v>261</v>
      </c>
      <c r="B118" s="50" t="s">
        <v>272</v>
      </c>
      <c r="C118" s="56" t="s">
        <v>408</v>
      </c>
      <c r="D118" s="52"/>
      <c r="E118" s="143" t="s">
        <v>443</v>
      </c>
      <c r="F118" s="143" t="s">
        <v>443</v>
      </c>
      <c r="G118" s="143" t="s">
        <v>443</v>
      </c>
      <c r="H118" s="143" t="s">
        <v>443</v>
      </c>
      <c r="I118" s="143" t="s">
        <v>441</v>
      </c>
      <c r="J118" s="143" t="s">
        <v>441</v>
      </c>
      <c r="K118" s="143" t="s">
        <v>441</v>
      </c>
      <c r="L118" s="143" t="s">
        <v>441</v>
      </c>
      <c r="M118" s="143" t="s">
        <v>443</v>
      </c>
      <c r="N118" s="143" t="s">
        <v>443</v>
      </c>
      <c r="O118" s="143" t="s">
        <v>443</v>
      </c>
      <c r="P118" s="143" t="s">
        <v>443</v>
      </c>
      <c r="Q118" s="143" t="s">
        <v>443</v>
      </c>
      <c r="R118" s="143" t="s">
        <v>443</v>
      </c>
      <c r="S118" s="143" t="s">
        <v>443</v>
      </c>
      <c r="T118" s="143" t="s">
        <v>443</v>
      </c>
      <c r="U118" s="143" t="s">
        <v>443</v>
      </c>
      <c r="V118" s="143" t="s">
        <v>443</v>
      </c>
      <c r="W118" s="143" t="s">
        <v>443</v>
      </c>
      <c r="X118" s="143" t="s">
        <v>443</v>
      </c>
      <c r="Y118" s="143" t="s">
        <v>443</v>
      </c>
      <c r="Z118" s="143" t="s">
        <v>443</v>
      </c>
      <c r="AA118" s="143" t="s">
        <v>443</v>
      </c>
      <c r="AB118" s="143" t="s">
        <v>443</v>
      </c>
      <c r="AC118" s="143" t="s">
        <v>443</v>
      </c>
      <c r="AD118" s="143" t="s">
        <v>443</v>
      </c>
      <c r="AE118" s="144"/>
      <c r="AF118" s="143" t="s">
        <v>443</v>
      </c>
      <c r="AG118" s="143" t="s">
        <v>443</v>
      </c>
      <c r="AH118" s="143" t="s">
        <v>443</v>
      </c>
      <c r="AI118" s="143" t="s">
        <v>443</v>
      </c>
      <c r="AJ118" s="143" t="s">
        <v>443</v>
      </c>
      <c r="AK118" s="143" t="s">
        <v>444</v>
      </c>
      <c r="AL118" s="38" t="s">
        <v>410</v>
      </c>
    </row>
    <row r="119" spans="1:38" s="2" customFormat="1" ht="26.25" customHeight="1" thickBot="1" x14ac:dyDescent="0.3">
      <c r="A119" s="50" t="s">
        <v>261</v>
      </c>
      <c r="B119" s="50" t="s">
        <v>273</v>
      </c>
      <c r="C119" s="51" t="s">
        <v>274</v>
      </c>
      <c r="D119" s="52"/>
      <c r="E119" s="143" t="s">
        <v>443</v>
      </c>
      <c r="F119" s="143" t="s">
        <v>443</v>
      </c>
      <c r="G119" s="143" t="s">
        <v>443</v>
      </c>
      <c r="H119" s="143" t="s">
        <v>442</v>
      </c>
      <c r="I119" s="143" t="s">
        <v>441</v>
      </c>
      <c r="J119" s="143" t="s">
        <v>441</v>
      </c>
      <c r="K119" s="143" t="s">
        <v>441</v>
      </c>
      <c r="L119" s="143" t="s">
        <v>441</v>
      </c>
      <c r="M119" s="143" t="s">
        <v>443</v>
      </c>
      <c r="N119" s="143" t="s">
        <v>443</v>
      </c>
      <c r="O119" s="143" t="s">
        <v>443</v>
      </c>
      <c r="P119" s="143" t="s">
        <v>443</v>
      </c>
      <c r="Q119" s="143" t="s">
        <v>443</v>
      </c>
      <c r="R119" s="143" t="s">
        <v>443</v>
      </c>
      <c r="S119" s="143" t="s">
        <v>443</v>
      </c>
      <c r="T119" s="143" t="s">
        <v>443</v>
      </c>
      <c r="U119" s="143" t="s">
        <v>443</v>
      </c>
      <c r="V119" s="143" t="s">
        <v>443</v>
      </c>
      <c r="W119" s="143" t="s">
        <v>443</v>
      </c>
      <c r="X119" s="143" t="s">
        <v>443</v>
      </c>
      <c r="Y119" s="143" t="s">
        <v>443</v>
      </c>
      <c r="Z119" s="143" t="s">
        <v>443</v>
      </c>
      <c r="AA119" s="143" t="s">
        <v>443</v>
      </c>
      <c r="AB119" s="143" t="s">
        <v>443</v>
      </c>
      <c r="AC119" s="143" t="s">
        <v>443</v>
      </c>
      <c r="AD119" s="143" t="s">
        <v>443</v>
      </c>
      <c r="AE119" s="144"/>
      <c r="AF119" s="143" t="s">
        <v>443</v>
      </c>
      <c r="AG119" s="143" t="s">
        <v>443</v>
      </c>
      <c r="AH119" s="143" t="s">
        <v>443</v>
      </c>
      <c r="AI119" s="143" t="s">
        <v>443</v>
      </c>
      <c r="AJ119" s="143" t="s">
        <v>443</v>
      </c>
      <c r="AK119" s="143">
        <v>754973.73</v>
      </c>
      <c r="AL119" s="38" t="s">
        <v>410</v>
      </c>
    </row>
    <row r="120" spans="1:38" s="2" customFormat="1" ht="26.25" customHeight="1" thickBot="1" x14ac:dyDescent="0.3">
      <c r="A120" s="50" t="s">
        <v>261</v>
      </c>
      <c r="B120" s="50" t="s">
        <v>275</v>
      </c>
      <c r="C120" s="51" t="s">
        <v>276</v>
      </c>
      <c r="D120" s="52"/>
      <c r="E120" s="143" t="s">
        <v>443</v>
      </c>
      <c r="F120" s="143" t="s">
        <v>443</v>
      </c>
      <c r="G120" s="143" t="s">
        <v>443</v>
      </c>
      <c r="H120" s="143" t="s">
        <v>444</v>
      </c>
      <c r="I120" s="143" t="s">
        <v>441</v>
      </c>
      <c r="J120" s="143" t="s">
        <v>441</v>
      </c>
      <c r="K120" s="143" t="s">
        <v>441</v>
      </c>
      <c r="L120" s="143" t="s">
        <v>441</v>
      </c>
      <c r="M120" s="143" t="s">
        <v>443</v>
      </c>
      <c r="N120" s="143" t="s">
        <v>443</v>
      </c>
      <c r="O120" s="143" t="s">
        <v>443</v>
      </c>
      <c r="P120" s="143" t="s">
        <v>443</v>
      </c>
      <c r="Q120" s="143" t="s">
        <v>443</v>
      </c>
      <c r="R120" s="143" t="s">
        <v>443</v>
      </c>
      <c r="S120" s="143" t="s">
        <v>443</v>
      </c>
      <c r="T120" s="143" t="s">
        <v>443</v>
      </c>
      <c r="U120" s="143" t="s">
        <v>443</v>
      </c>
      <c r="V120" s="143" t="s">
        <v>443</v>
      </c>
      <c r="W120" s="143" t="s">
        <v>443</v>
      </c>
      <c r="X120" s="143" t="s">
        <v>443</v>
      </c>
      <c r="Y120" s="143" t="s">
        <v>443</v>
      </c>
      <c r="Z120" s="143" t="s">
        <v>443</v>
      </c>
      <c r="AA120" s="143" t="s">
        <v>443</v>
      </c>
      <c r="AB120" s="143" t="s">
        <v>443</v>
      </c>
      <c r="AC120" s="143" t="s">
        <v>443</v>
      </c>
      <c r="AD120" s="143" t="s">
        <v>443</v>
      </c>
      <c r="AE120" s="144"/>
      <c r="AF120" s="143" t="s">
        <v>443</v>
      </c>
      <c r="AG120" s="143" t="s">
        <v>443</v>
      </c>
      <c r="AH120" s="143" t="s">
        <v>443</v>
      </c>
      <c r="AI120" s="143" t="s">
        <v>443</v>
      </c>
      <c r="AJ120" s="143" t="s">
        <v>443</v>
      </c>
      <c r="AK120" s="143" t="s">
        <v>444</v>
      </c>
      <c r="AL120" s="120" t="s">
        <v>433</v>
      </c>
    </row>
    <row r="121" spans="1:38" s="2" customFormat="1" ht="26.25" customHeight="1" thickBot="1" x14ac:dyDescent="0.3">
      <c r="A121" s="50" t="s">
        <v>261</v>
      </c>
      <c r="B121" s="50" t="s">
        <v>277</v>
      </c>
      <c r="C121" s="56" t="s">
        <v>278</v>
      </c>
      <c r="D121" s="53"/>
      <c r="E121" s="143" t="s">
        <v>443</v>
      </c>
      <c r="F121" s="143">
        <v>1.1897314398000001</v>
      </c>
      <c r="G121" s="143" t="s">
        <v>443</v>
      </c>
      <c r="H121" s="143" t="s">
        <v>443</v>
      </c>
      <c r="I121" s="143" t="s">
        <v>441</v>
      </c>
      <c r="J121" s="143" t="s">
        <v>441</v>
      </c>
      <c r="K121" s="143" t="s">
        <v>441</v>
      </c>
      <c r="L121" s="143" t="s">
        <v>441</v>
      </c>
      <c r="M121" s="143" t="s">
        <v>443</v>
      </c>
      <c r="N121" s="143" t="s">
        <v>443</v>
      </c>
      <c r="O121" s="143" t="s">
        <v>443</v>
      </c>
      <c r="P121" s="143" t="s">
        <v>443</v>
      </c>
      <c r="Q121" s="143" t="s">
        <v>443</v>
      </c>
      <c r="R121" s="143" t="s">
        <v>443</v>
      </c>
      <c r="S121" s="143" t="s">
        <v>443</v>
      </c>
      <c r="T121" s="143" t="s">
        <v>443</v>
      </c>
      <c r="U121" s="143" t="s">
        <v>443</v>
      </c>
      <c r="V121" s="143" t="s">
        <v>443</v>
      </c>
      <c r="W121" s="143" t="s">
        <v>443</v>
      </c>
      <c r="X121" s="143" t="s">
        <v>443</v>
      </c>
      <c r="Y121" s="143" t="s">
        <v>443</v>
      </c>
      <c r="Z121" s="143" t="s">
        <v>443</v>
      </c>
      <c r="AA121" s="143" t="s">
        <v>443</v>
      </c>
      <c r="AB121" s="143" t="s">
        <v>443</v>
      </c>
      <c r="AC121" s="143" t="s">
        <v>443</v>
      </c>
      <c r="AD121" s="143" t="s">
        <v>443</v>
      </c>
      <c r="AE121" s="144"/>
      <c r="AF121" s="143" t="s">
        <v>443</v>
      </c>
      <c r="AG121" s="143" t="s">
        <v>443</v>
      </c>
      <c r="AH121" s="143" t="s">
        <v>443</v>
      </c>
      <c r="AI121" s="143" t="s">
        <v>443</v>
      </c>
      <c r="AJ121" s="143" t="s">
        <v>443</v>
      </c>
      <c r="AK121" s="143">
        <v>1383408.65</v>
      </c>
      <c r="AL121" s="120" t="s">
        <v>434</v>
      </c>
    </row>
    <row r="122" spans="1:38" s="2" customFormat="1" ht="26.25" customHeight="1" thickBot="1" x14ac:dyDescent="0.3">
      <c r="A122" s="50" t="s">
        <v>261</v>
      </c>
      <c r="B122" s="65" t="s">
        <v>280</v>
      </c>
      <c r="C122" s="66" t="s">
        <v>281</v>
      </c>
      <c r="D122" s="52"/>
      <c r="E122" s="143" t="s">
        <v>445</v>
      </c>
      <c r="F122" s="143" t="s">
        <v>445</v>
      </c>
      <c r="G122" s="143" t="s">
        <v>445</v>
      </c>
      <c r="H122" s="143" t="s">
        <v>445</v>
      </c>
      <c r="I122" s="143" t="s">
        <v>441</v>
      </c>
      <c r="J122" s="143" t="s">
        <v>441</v>
      </c>
      <c r="K122" s="143" t="s">
        <v>441</v>
      </c>
      <c r="L122" s="143" t="s">
        <v>441</v>
      </c>
      <c r="M122" s="143" t="s">
        <v>445</v>
      </c>
      <c r="N122" s="143" t="s">
        <v>445</v>
      </c>
      <c r="O122" s="143" t="s">
        <v>445</v>
      </c>
      <c r="P122" s="143" t="s">
        <v>445</v>
      </c>
      <c r="Q122" s="143" t="s">
        <v>445</v>
      </c>
      <c r="R122" s="143" t="s">
        <v>445</v>
      </c>
      <c r="S122" s="143" t="s">
        <v>445</v>
      </c>
      <c r="T122" s="143" t="s">
        <v>445</v>
      </c>
      <c r="U122" s="143" t="s">
        <v>445</v>
      </c>
      <c r="V122" s="143" t="s">
        <v>445</v>
      </c>
      <c r="W122" s="143" t="s">
        <v>445</v>
      </c>
      <c r="X122" s="143" t="s">
        <v>445</v>
      </c>
      <c r="Y122" s="143" t="s">
        <v>445</v>
      </c>
      <c r="Z122" s="143" t="s">
        <v>445</v>
      </c>
      <c r="AA122" s="143" t="s">
        <v>445</v>
      </c>
      <c r="AB122" s="143" t="s">
        <v>445</v>
      </c>
      <c r="AC122" s="143" t="s">
        <v>445</v>
      </c>
      <c r="AD122" s="143" t="s">
        <v>445</v>
      </c>
      <c r="AE122" s="144"/>
      <c r="AF122" s="143" t="s">
        <v>445</v>
      </c>
      <c r="AG122" s="143" t="s">
        <v>445</v>
      </c>
      <c r="AH122" s="143" t="s">
        <v>445</v>
      </c>
      <c r="AI122" s="143" t="s">
        <v>445</v>
      </c>
      <c r="AJ122" s="143" t="s">
        <v>445</v>
      </c>
      <c r="AK122" s="143" t="s">
        <v>445</v>
      </c>
      <c r="AL122" s="38" t="s">
        <v>410</v>
      </c>
    </row>
    <row r="123" spans="1:38" s="2" customFormat="1" ht="26.25" customHeight="1" thickBot="1" x14ac:dyDescent="0.3">
      <c r="A123" s="50" t="s">
        <v>261</v>
      </c>
      <c r="B123" s="50" t="s">
        <v>282</v>
      </c>
      <c r="C123" s="51" t="s">
        <v>283</v>
      </c>
      <c r="D123" s="52"/>
      <c r="E123" s="143" t="s">
        <v>445</v>
      </c>
      <c r="F123" s="143" t="s">
        <v>445</v>
      </c>
      <c r="G123" s="143" t="s">
        <v>445</v>
      </c>
      <c r="H123" s="143" t="s">
        <v>445</v>
      </c>
      <c r="I123" s="143" t="s">
        <v>441</v>
      </c>
      <c r="J123" s="143" t="s">
        <v>441</v>
      </c>
      <c r="K123" s="143" t="s">
        <v>441</v>
      </c>
      <c r="L123" s="143" t="s">
        <v>441</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4"/>
      <c r="AF123" s="143" t="s">
        <v>445</v>
      </c>
      <c r="AG123" s="143" t="s">
        <v>445</v>
      </c>
      <c r="AH123" s="143" t="s">
        <v>445</v>
      </c>
      <c r="AI123" s="143" t="s">
        <v>445</v>
      </c>
      <c r="AJ123" s="143" t="s">
        <v>445</v>
      </c>
      <c r="AK123" s="143" t="s">
        <v>445</v>
      </c>
      <c r="AL123" s="38" t="s">
        <v>415</v>
      </c>
    </row>
    <row r="124" spans="1:38" s="2" customFormat="1" ht="26.25" customHeight="1" thickBot="1" x14ac:dyDescent="0.3">
      <c r="A124" s="50" t="s">
        <v>261</v>
      </c>
      <c r="B124" s="67" t="s">
        <v>284</v>
      </c>
      <c r="C124" s="51" t="s">
        <v>285</v>
      </c>
      <c r="D124" s="52"/>
      <c r="E124" s="143" t="s">
        <v>443</v>
      </c>
      <c r="F124" s="143" t="s">
        <v>443</v>
      </c>
      <c r="G124" s="143" t="s">
        <v>443</v>
      </c>
      <c r="H124" s="143" t="s">
        <v>444</v>
      </c>
      <c r="I124" s="143" t="s">
        <v>441</v>
      </c>
      <c r="J124" s="143" t="s">
        <v>441</v>
      </c>
      <c r="K124" s="143" t="s">
        <v>441</v>
      </c>
      <c r="L124" s="143" t="s">
        <v>441</v>
      </c>
      <c r="M124" s="143" t="s">
        <v>443</v>
      </c>
      <c r="N124" s="143" t="s">
        <v>443</v>
      </c>
      <c r="O124" s="143" t="s">
        <v>443</v>
      </c>
      <c r="P124" s="143" t="s">
        <v>443</v>
      </c>
      <c r="Q124" s="143" t="s">
        <v>443</v>
      </c>
      <c r="R124" s="143" t="s">
        <v>443</v>
      </c>
      <c r="S124" s="143" t="s">
        <v>443</v>
      </c>
      <c r="T124" s="143" t="s">
        <v>443</v>
      </c>
      <c r="U124" s="143" t="s">
        <v>443</v>
      </c>
      <c r="V124" s="143" t="s">
        <v>443</v>
      </c>
      <c r="W124" s="143" t="s">
        <v>443</v>
      </c>
      <c r="X124" s="143" t="s">
        <v>443</v>
      </c>
      <c r="Y124" s="143" t="s">
        <v>443</v>
      </c>
      <c r="Z124" s="143" t="s">
        <v>443</v>
      </c>
      <c r="AA124" s="143" t="s">
        <v>443</v>
      </c>
      <c r="AB124" s="143" t="s">
        <v>443</v>
      </c>
      <c r="AC124" s="143" t="s">
        <v>443</v>
      </c>
      <c r="AD124" s="143" t="s">
        <v>443</v>
      </c>
      <c r="AE124" s="144"/>
      <c r="AF124" s="143" t="s">
        <v>443</v>
      </c>
      <c r="AG124" s="143" t="s">
        <v>443</v>
      </c>
      <c r="AH124" s="143" t="s">
        <v>443</v>
      </c>
      <c r="AI124" s="143" t="s">
        <v>443</v>
      </c>
      <c r="AJ124" s="143" t="s">
        <v>443</v>
      </c>
      <c r="AK124" s="143" t="s">
        <v>443</v>
      </c>
      <c r="AL124" s="38" t="s">
        <v>410</v>
      </c>
    </row>
    <row r="125" spans="1:38" s="2" customFormat="1" ht="26.25" customHeight="1" thickBot="1" x14ac:dyDescent="0.3">
      <c r="A125" s="50" t="s">
        <v>286</v>
      </c>
      <c r="B125" s="50" t="s">
        <v>287</v>
      </c>
      <c r="C125" s="51" t="s">
        <v>288</v>
      </c>
      <c r="D125" s="52"/>
      <c r="E125" s="143" t="s">
        <v>444</v>
      </c>
      <c r="F125" s="143">
        <v>2.4520513388966299</v>
      </c>
      <c r="G125" s="143" t="s">
        <v>444</v>
      </c>
      <c r="H125" s="143" t="s">
        <v>444</v>
      </c>
      <c r="I125" s="143" t="s">
        <v>441</v>
      </c>
      <c r="J125" s="143" t="s">
        <v>441</v>
      </c>
      <c r="K125" s="143" t="s">
        <v>441</v>
      </c>
      <c r="L125" s="143" t="s">
        <v>441</v>
      </c>
      <c r="M125" s="143" t="s">
        <v>444</v>
      </c>
      <c r="N125" s="143" t="s">
        <v>443</v>
      </c>
      <c r="O125" s="143" t="s">
        <v>443</v>
      </c>
      <c r="P125" s="143" t="s">
        <v>443</v>
      </c>
      <c r="Q125" s="143" t="s">
        <v>443</v>
      </c>
      <c r="R125" s="143" t="s">
        <v>443</v>
      </c>
      <c r="S125" s="143" t="s">
        <v>443</v>
      </c>
      <c r="T125" s="143" t="s">
        <v>443</v>
      </c>
      <c r="U125" s="143" t="s">
        <v>443</v>
      </c>
      <c r="V125" s="143" t="s">
        <v>443</v>
      </c>
      <c r="W125" s="143" t="s">
        <v>443</v>
      </c>
      <c r="X125" s="143" t="s">
        <v>443</v>
      </c>
      <c r="Y125" s="143" t="s">
        <v>443</v>
      </c>
      <c r="Z125" s="143" t="s">
        <v>443</v>
      </c>
      <c r="AA125" s="143" t="s">
        <v>443</v>
      </c>
      <c r="AB125" s="143" t="s">
        <v>443</v>
      </c>
      <c r="AC125" s="143" t="s">
        <v>443</v>
      </c>
      <c r="AD125" s="143" t="s">
        <v>443</v>
      </c>
      <c r="AE125" s="144"/>
      <c r="AF125" s="143" t="s">
        <v>443</v>
      </c>
      <c r="AG125" s="143" t="s">
        <v>443</v>
      </c>
      <c r="AH125" s="143" t="s">
        <v>443</v>
      </c>
      <c r="AI125" s="143" t="s">
        <v>443</v>
      </c>
      <c r="AJ125" s="143" t="s">
        <v>443</v>
      </c>
      <c r="AK125" s="143">
        <v>3587.614</v>
      </c>
      <c r="AL125" s="38" t="s">
        <v>421</v>
      </c>
    </row>
    <row r="126" spans="1:38" s="2" customFormat="1" ht="26.25" customHeight="1" thickBot="1" x14ac:dyDescent="0.3">
      <c r="A126" s="50" t="s">
        <v>286</v>
      </c>
      <c r="B126" s="50" t="s">
        <v>289</v>
      </c>
      <c r="C126" s="51" t="s">
        <v>290</v>
      </c>
      <c r="D126" s="52"/>
      <c r="E126" s="143" t="s">
        <v>444</v>
      </c>
      <c r="F126" s="143">
        <v>2.2332117331745099E-2</v>
      </c>
      <c r="G126" s="143" t="s">
        <v>443</v>
      </c>
      <c r="H126" s="143">
        <v>0.20641824</v>
      </c>
      <c r="I126" s="143" t="s">
        <v>441</v>
      </c>
      <c r="J126" s="143" t="s">
        <v>441</v>
      </c>
      <c r="K126" s="143" t="s">
        <v>441</v>
      </c>
      <c r="L126" s="143" t="s">
        <v>441</v>
      </c>
      <c r="M126" s="143" t="s">
        <v>444</v>
      </c>
      <c r="N126" s="143" t="s">
        <v>443</v>
      </c>
      <c r="O126" s="143" t="s">
        <v>443</v>
      </c>
      <c r="P126" s="143" t="s">
        <v>443</v>
      </c>
      <c r="Q126" s="143" t="s">
        <v>443</v>
      </c>
      <c r="R126" s="143" t="s">
        <v>443</v>
      </c>
      <c r="S126" s="143" t="s">
        <v>443</v>
      </c>
      <c r="T126" s="143" t="s">
        <v>443</v>
      </c>
      <c r="U126" s="143" t="s">
        <v>443</v>
      </c>
      <c r="V126" s="143" t="s">
        <v>443</v>
      </c>
      <c r="W126" s="143" t="s">
        <v>443</v>
      </c>
      <c r="X126" s="143" t="s">
        <v>443</v>
      </c>
      <c r="Y126" s="143" t="s">
        <v>443</v>
      </c>
      <c r="Z126" s="143" t="s">
        <v>443</v>
      </c>
      <c r="AA126" s="143" t="s">
        <v>443</v>
      </c>
      <c r="AB126" s="143" t="s">
        <v>443</v>
      </c>
      <c r="AC126" s="143" t="s">
        <v>443</v>
      </c>
      <c r="AD126" s="143" t="s">
        <v>443</v>
      </c>
      <c r="AE126" s="144"/>
      <c r="AF126" s="143" t="s">
        <v>443</v>
      </c>
      <c r="AG126" s="143" t="s">
        <v>443</v>
      </c>
      <c r="AH126" s="143" t="s">
        <v>443</v>
      </c>
      <c r="AI126" s="143" t="s">
        <v>443</v>
      </c>
      <c r="AJ126" s="143" t="s">
        <v>443</v>
      </c>
      <c r="AK126" s="143">
        <v>860.07600000000002</v>
      </c>
      <c r="AL126" s="120" t="s">
        <v>435</v>
      </c>
    </row>
    <row r="127" spans="1:38" s="2" customFormat="1" ht="26.25" customHeight="1" thickBot="1" x14ac:dyDescent="0.3">
      <c r="A127" s="50" t="s">
        <v>286</v>
      </c>
      <c r="B127" s="50" t="s">
        <v>291</v>
      </c>
      <c r="C127" s="51" t="s">
        <v>292</v>
      </c>
      <c r="D127" s="52"/>
      <c r="E127" s="143" t="s">
        <v>442</v>
      </c>
      <c r="F127" s="143" t="s">
        <v>442</v>
      </c>
      <c r="G127" s="143" t="s">
        <v>442</v>
      </c>
      <c r="H127" s="143" t="s">
        <v>442</v>
      </c>
      <c r="I127" s="143" t="s">
        <v>441</v>
      </c>
      <c r="J127" s="143" t="s">
        <v>441</v>
      </c>
      <c r="K127" s="143" t="s">
        <v>441</v>
      </c>
      <c r="L127" s="143" t="s">
        <v>441</v>
      </c>
      <c r="M127" s="143" t="s">
        <v>442</v>
      </c>
      <c r="N127" s="143" t="s">
        <v>443</v>
      </c>
      <c r="O127" s="143" t="s">
        <v>443</v>
      </c>
      <c r="P127" s="143" t="s">
        <v>443</v>
      </c>
      <c r="Q127" s="143" t="s">
        <v>443</v>
      </c>
      <c r="R127" s="143" t="s">
        <v>443</v>
      </c>
      <c r="S127" s="143" t="s">
        <v>443</v>
      </c>
      <c r="T127" s="143" t="s">
        <v>443</v>
      </c>
      <c r="U127" s="143" t="s">
        <v>443</v>
      </c>
      <c r="V127" s="143" t="s">
        <v>443</v>
      </c>
      <c r="W127" s="143" t="s">
        <v>443</v>
      </c>
      <c r="X127" s="143" t="s">
        <v>443</v>
      </c>
      <c r="Y127" s="143" t="s">
        <v>443</v>
      </c>
      <c r="Z127" s="143" t="s">
        <v>443</v>
      </c>
      <c r="AA127" s="143" t="s">
        <v>443</v>
      </c>
      <c r="AB127" s="143" t="s">
        <v>443</v>
      </c>
      <c r="AC127" s="143" t="s">
        <v>443</v>
      </c>
      <c r="AD127" s="143" t="s">
        <v>443</v>
      </c>
      <c r="AE127" s="144"/>
      <c r="AF127" s="143" t="s">
        <v>443</v>
      </c>
      <c r="AG127" s="143" t="s">
        <v>443</v>
      </c>
      <c r="AH127" s="143" t="s">
        <v>443</v>
      </c>
      <c r="AI127" s="143" t="s">
        <v>443</v>
      </c>
      <c r="AJ127" s="143" t="s">
        <v>443</v>
      </c>
      <c r="AK127" s="143" t="s">
        <v>442</v>
      </c>
      <c r="AL127" s="38" t="s">
        <v>422</v>
      </c>
    </row>
    <row r="128" spans="1:38" s="2" customFormat="1" ht="26.25" customHeight="1" thickBot="1" x14ac:dyDescent="0.3">
      <c r="A128" s="50" t="s">
        <v>286</v>
      </c>
      <c r="B128" s="54" t="s">
        <v>293</v>
      </c>
      <c r="C128" s="56" t="s">
        <v>294</v>
      </c>
      <c r="D128" s="52"/>
      <c r="E128" s="143">
        <v>0.70594566199999997</v>
      </c>
      <c r="F128" s="143">
        <v>1.825449023130777E-2</v>
      </c>
      <c r="G128" s="143">
        <v>8.6982729999999994E-2</v>
      </c>
      <c r="H128" s="143">
        <v>2.4600000000000001E-7</v>
      </c>
      <c r="I128" s="143" t="s">
        <v>441</v>
      </c>
      <c r="J128" s="143" t="s">
        <v>441</v>
      </c>
      <c r="K128" s="143" t="s">
        <v>441</v>
      </c>
      <c r="L128" s="143" t="s">
        <v>441</v>
      </c>
      <c r="M128" s="143">
        <v>0.30656185599999997</v>
      </c>
      <c r="N128" s="143">
        <v>0.17323112600000001</v>
      </c>
      <c r="O128" s="143">
        <v>9.9259672E-3</v>
      </c>
      <c r="P128" s="143">
        <v>3.2524241600000003E-2</v>
      </c>
      <c r="Q128" s="143">
        <v>2.3964138400000001E-2</v>
      </c>
      <c r="R128" s="143">
        <v>0.1905675848</v>
      </c>
      <c r="S128" s="143">
        <v>3.0567893400000001E-2</v>
      </c>
      <c r="T128" s="143">
        <v>0.23487659120000001</v>
      </c>
      <c r="U128" s="143">
        <v>5.4738193999999997E-3</v>
      </c>
      <c r="V128" s="143">
        <v>0.16005192899999998</v>
      </c>
      <c r="W128" s="143">
        <v>29.054806499999998</v>
      </c>
      <c r="X128" s="143">
        <v>3.2874868880000002E-4</v>
      </c>
      <c r="Y128" s="143">
        <v>3.299433278E-4</v>
      </c>
      <c r="Z128" s="143">
        <v>3.2888701900000002E-4</v>
      </c>
      <c r="AA128" s="143">
        <v>3.2915109120000005E-4</v>
      </c>
      <c r="AB128" s="143">
        <v>1.3167301268000001E-3</v>
      </c>
      <c r="AC128" s="143">
        <v>0.17905145639999998</v>
      </c>
      <c r="AD128" s="143">
        <v>2.90400002788E-2</v>
      </c>
      <c r="AE128" s="144"/>
      <c r="AF128" s="143" t="s">
        <v>443</v>
      </c>
      <c r="AG128" s="143" t="s">
        <v>443</v>
      </c>
      <c r="AH128" s="143" t="s">
        <v>443</v>
      </c>
      <c r="AI128" s="143" t="s">
        <v>443</v>
      </c>
      <c r="AJ128" s="143" t="s">
        <v>443</v>
      </c>
      <c r="AK128" s="143">
        <v>260.45665935554814</v>
      </c>
      <c r="AL128" s="38" t="s">
        <v>298</v>
      </c>
    </row>
    <row r="129" spans="1:38" s="2" customFormat="1" ht="26.25" customHeight="1" thickBot="1" x14ac:dyDescent="0.3">
      <c r="A129" s="50" t="s">
        <v>286</v>
      </c>
      <c r="B129" s="54" t="s">
        <v>296</v>
      </c>
      <c r="C129" s="62" t="s">
        <v>297</v>
      </c>
      <c r="D129" s="52"/>
      <c r="E129" s="143">
        <v>0.34475785799999997</v>
      </c>
      <c r="F129" s="143">
        <v>2.1969436357434223E-2</v>
      </c>
      <c r="G129" s="143">
        <v>1.075915798</v>
      </c>
      <c r="H129" s="143" t="s">
        <v>442</v>
      </c>
      <c r="I129" s="143" t="s">
        <v>441</v>
      </c>
      <c r="J129" s="143" t="s">
        <v>441</v>
      </c>
      <c r="K129" s="143" t="s">
        <v>441</v>
      </c>
      <c r="L129" s="143" t="s">
        <v>441</v>
      </c>
      <c r="M129" s="143">
        <v>0.18586330000000001</v>
      </c>
      <c r="N129" s="143">
        <v>3.5839000000000003E-2</v>
      </c>
      <c r="O129" s="143">
        <v>1.3190000000000001E-3</v>
      </c>
      <c r="P129" s="143">
        <v>3.9878000000000004E-2</v>
      </c>
      <c r="Q129" s="143">
        <v>5.8970000000000003E-3</v>
      </c>
      <c r="R129" s="143">
        <v>8.5929999999999999E-3</v>
      </c>
      <c r="S129" s="143">
        <v>1.5989E-2</v>
      </c>
      <c r="T129" s="143">
        <v>3.4979999999999998E-3</v>
      </c>
      <c r="U129" s="143" t="s">
        <v>442</v>
      </c>
      <c r="V129" s="143" t="s">
        <v>442</v>
      </c>
      <c r="W129" s="143">
        <v>1.610629487</v>
      </c>
      <c r="X129" s="143" t="s">
        <v>444</v>
      </c>
      <c r="Y129" s="143" t="s">
        <v>444</v>
      </c>
      <c r="Z129" s="143" t="s">
        <v>444</v>
      </c>
      <c r="AA129" s="143" t="s">
        <v>444</v>
      </c>
      <c r="AB129" s="143" t="s">
        <v>444</v>
      </c>
      <c r="AC129" s="143">
        <v>1.6106294869999999E-2</v>
      </c>
      <c r="AD129" s="143" t="s">
        <v>444</v>
      </c>
      <c r="AE129" s="144"/>
      <c r="AF129" s="143" t="s">
        <v>443</v>
      </c>
      <c r="AG129" s="143" t="s">
        <v>443</v>
      </c>
      <c r="AH129" s="143" t="s">
        <v>443</v>
      </c>
      <c r="AI129" s="143" t="s">
        <v>443</v>
      </c>
      <c r="AJ129" s="143" t="s">
        <v>443</v>
      </c>
      <c r="AK129" s="143">
        <v>55.315340644451858</v>
      </c>
      <c r="AL129" s="38" t="s">
        <v>298</v>
      </c>
    </row>
    <row r="130" spans="1:38" s="2" customFormat="1" ht="26.25" customHeight="1" thickBot="1" x14ac:dyDescent="0.3">
      <c r="A130" s="50" t="s">
        <v>286</v>
      </c>
      <c r="B130" s="54" t="s">
        <v>299</v>
      </c>
      <c r="C130" s="68" t="s">
        <v>300</v>
      </c>
      <c r="D130" s="52"/>
      <c r="E130" s="143" t="s">
        <v>442</v>
      </c>
      <c r="F130" s="143" t="s">
        <v>442</v>
      </c>
      <c r="G130" s="143" t="s">
        <v>442</v>
      </c>
      <c r="H130" s="143" t="s">
        <v>442</v>
      </c>
      <c r="I130" s="143" t="s">
        <v>441</v>
      </c>
      <c r="J130" s="143" t="s">
        <v>441</v>
      </c>
      <c r="K130" s="143" t="s">
        <v>441</v>
      </c>
      <c r="L130" s="143" t="s">
        <v>441</v>
      </c>
      <c r="M130" s="143" t="s">
        <v>442</v>
      </c>
      <c r="N130" s="143" t="s">
        <v>442</v>
      </c>
      <c r="O130" s="143" t="s">
        <v>442</v>
      </c>
      <c r="P130" s="143" t="s">
        <v>442</v>
      </c>
      <c r="Q130" s="143" t="s">
        <v>442</v>
      </c>
      <c r="R130" s="143" t="s">
        <v>442</v>
      </c>
      <c r="S130" s="143" t="s">
        <v>442</v>
      </c>
      <c r="T130" s="143" t="s">
        <v>442</v>
      </c>
      <c r="U130" s="143" t="s">
        <v>442</v>
      </c>
      <c r="V130" s="143" t="s">
        <v>442</v>
      </c>
      <c r="W130" s="143" t="s">
        <v>442</v>
      </c>
      <c r="X130" s="143" t="s">
        <v>444</v>
      </c>
      <c r="Y130" s="143" t="s">
        <v>444</v>
      </c>
      <c r="Z130" s="143" t="s">
        <v>444</v>
      </c>
      <c r="AA130" s="143" t="s">
        <v>444</v>
      </c>
      <c r="AB130" s="143" t="s">
        <v>444</v>
      </c>
      <c r="AC130" s="143" t="s">
        <v>442</v>
      </c>
      <c r="AD130" s="143" t="s">
        <v>443</v>
      </c>
      <c r="AE130" s="144"/>
      <c r="AF130" s="143" t="s">
        <v>443</v>
      </c>
      <c r="AG130" s="143" t="s">
        <v>443</v>
      </c>
      <c r="AH130" s="143" t="s">
        <v>443</v>
      </c>
      <c r="AI130" s="143" t="s">
        <v>443</v>
      </c>
      <c r="AJ130" s="143" t="s">
        <v>443</v>
      </c>
      <c r="AK130" s="143" t="s">
        <v>442</v>
      </c>
      <c r="AL130" s="38" t="s">
        <v>298</v>
      </c>
    </row>
    <row r="131" spans="1:38" s="2" customFormat="1" ht="26.25" customHeight="1" thickBot="1" x14ac:dyDescent="0.3">
      <c r="A131" s="50" t="s">
        <v>286</v>
      </c>
      <c r="B131" s="54" t="s">
        <v>301</v>
      </c>
      <c r="C131" s="62" t="s">
        <v>302</v>
      </c>
      <c r="D131" s="52"/>
      <c r="E131" s="143" t="s">
        <v>442</v>
      </c>
      <c r="F131" s="143">
        <v>6.3637476256400501E-5</v>
      </c>
      <c r="G131" s="143" t="s">
        <v>442</v>
      </c>
      <c r="H131" s="143" t="s">
        <v>442</v>
      </c>
      <c r="I131" s="143" t="s">
        <v>441</v>
      </c>
      <c r="J131" s="143" t="s">
        <v>441</v>
      </c>
      <c r="K131" s="143" t="s">
        <v>441</v>
      </c>
      <c r="L131" s="143" t="s">
        <v>441</v>
      </c>
      <c r="M131" s="143" t="s">
        <v>442</v>
      </c>
      <c r="N131" s="143" t="s">
        <v>442</v>
      </c>
      <c r="O131" s="143" t="s">
        <v>442</v>
      </c>
      <c r="P131" s="143" t="s">
        <v>442</v>
      </c>
      <c r="Q131" s="143" t="s">
        <v>442</v>
      </c>
      <c r="R131" s="143" t="s">
        <v>442</v>
      </c>
      <c r="S131" s="143" t="s">
        <v>442</v>
      </c>
      <c r="T131" s="143" t="s">
        <v>442</v>
      </c>
      <c r="U131" s="143" t="s">
        <v>442</v>
      </c>
      <c r="V131" s="143" t="s">
        <v>442</v>
      </c>
      <c r="W131" s="143">
        <v>5.9710829999999999E-2</v>
      </c>
      <c r="X131" s="143" t="s">
        <v>444</v>
      </c>
      <c r="Y131" s="143" t="s">
        <v>444</v>
      </c>
      <c r="Z131" s="143" t="s">
        <v>444</v>
      </c>
      <c r="AA131" s="143" t="s">
        <v>444</v>
      </c>
      <c r="AB131" s="143" t="s">
        <v>444</v>
      </c>
      <c r="AC131" s="143">
        <v>6.4922253479999997E-2</v>
      </c>
      <c r="AD131" s="143" t="s">
        <v>444</v>
      </c>
      <c r="AE131" s="144"/>
      <c r="AF131" s="143" t="s">
        <v>443</v>
      </c>
      <c r="AG131" s="143" t="s">
        <v>443</v>
      </c>
      <c r="AH131" s="143" t="s">
        <v>443</v>
      </c>
      <c r="AI131" s="143" t="s">
        <v>443</v>
      </c>
      <c r="AJ131" s="143" t="s">
        <v>443</v>
      </c>
      <c r="AK131" s="143" t="s">
        <v>444</v>
      </c>
      <c r="AL131" s="38" t="s">
        <v>298</v>
      </c>
    </row>
    <row r="132" spans="1:38" s="2" customFormat="1" ht="26.25" customHeight="1" thickBot="1" x14ac:dyDescent="0.3">
      <c r="A132" s="50" t="s">
        <v>286</v>
      </c>
      <c r="B132" s="54" t="s">
        <v>303</v>
      </c>
      <c r="C132" s="62" t="s">
        <v>304</v>
      </c>
      <c r="D132" s="52"/>
      <c r="E132" s="143" t="s">
        <v>442</v>
      </c>
      <c r="F132" s="143">
        <v>1.0405697088513601E-3</v>
      </c>
      <c r="G132" s="143" t="s">
        <v>442</v>
      </c>
      <c r="H132" s="143" t="s">
        <v>442</v>
      </c>
      <c r="I132" s="143" t="s">
        <v>441</v>
      </c>
      <c r="J132" s="143" t="s">
        <v>441</v>
      </c>
      <c r="K132" s="143" t="s">
        <v>441</v>
      </c>
      <c r="L132" s="143" t="s">
        <v>441</v>
      </c>
      <c r="M132" s="143" t="s">
        <v>442</v>
      </c>
      <c r="N132" s="143" t="s">
        <v>442</v>
      </c>
      <c r="O132" s="143" t="s">
        <v>442</v>
      </c>
      <c r="P132" s="143" t="s">
        <v>442</v>
      </c>
      <c r="Q132" s="143" t="s">
        <v>442</v>
      </c>
      <c r="R132" s="143" t="s">
        <v>442</v>
      </c>
      <c r="S132" s="143" t="s">
        <v>442</v>
      </c>
      <c r="T132" s="143" t="s">
        <v>442</v>
      </c>
      <c r="U132" s="143" t="s">
        <v>442</v>
      </c>
      <c r="V132" s="143" t="s">
        <v>442</v>
      </c>
      <c r="W132" s="143">
        <v>0.19614514699999999</v>
      </c>
      <c r="X132" s="143" t="s">
        <v>444</v>
      </c>
      <c r="Y132" s="143" t="s">
        <v>444</v>
      </c>
      <c r="Z132" s="143" t="s">
        <v>444</v>
      </c>
      <c r="AA132" s="143" t="s">
        <v>444</v>
      </c>
      <c r="AB132" s="143" t="s">
        <v>444</v>
      </c>
      <c r="AC132" s="143">
        <v>7.0678730759999997</v>
      </c>
      <c r="AD132" s="143" t="s">
        <v>443</v>
      </c>
      <c r="AE132" s="144"/>
      <c r="AF132" s="143" t="s">
        <v>443</v>
      </c>
      <c r="AG132" s="143" t="s">
        <v>443</v>
      </c>
      <c r="AH132" s="143" t="s">
        <v>443</v>
      </c>
      <c r="AI132" s="143" t="s">
        <v>443</v>
      </c>
      <c r="AJ132" s="143" t="s">
        <v>443</v>
      </c>
      <c r="AK132" s="143" t="s">
        <v>442</v>
      </c>
      <c r="AL132" s="38" t="s">
        <v>412</v>
      </c>
    </row>
    <row r="133" spans="1:38" s="2" customFormat="1" ht="26.25" customHeight="1" thickBot="1" x14ac:dyDescent="0.3">
      <c r="A133" s="50" t="s">
        <v>286</v>
      </c>
      <c r="B133" s="54" t="s">
        <v>305</v>
      </c>
      <c r="C133" s="62" t="s">
        <v>306</v>
      </c>
      <c r="D133" s="52"/>
      <c r="E133" s="143">
        <v>9.7861550000000012E-3</v>
      </c>
      <c r="F133" s="143">
        <v>1.5421100000000002E-4</v>
      </c>
      <c r="G133" s="143">
        <v>1.3404110000000001E-3</v>
      </c>
      <c r="H133" s="143" t="s">
        <v>444</v>
      </c>
      <c r="I133" s="143" t="s">
        <v>441</v>
      </c>
      <c r="J133" s="143" t="s">
        <v>441</v>
      </c>
      <c r="K133" s="143" t="s">
        <v>441</v>
      </c>
      <c r="L133" s="143" t="s">
        <v>441</v>
      </c>
      <c r="M133" s="143">
        <v>1.6606800000000001E-3</v>
      </c>
      <c r="N133" s="143">
        <v>3.5621801000000001E-4</v>
      </c>
      <c r="O133" s="143">
        <v>5.9663010000000002E-5</v>
      </c>
      <c r="P133" s="143">
        <v>4.1037829999999997E-2</v>
      </c>
      <c r="Q133" s="143">
        <v>1.6144387000000001E-4</v>
      </c>
      <c r="R133" s="143">
        <v>1.6085052000000002E-4</v>
      </c>
      <c r="S133" s="143">
        <v>1.4744881000000002E-4</v>
      </c>
      <c r="T133" s="143">
        <v>2.0556711E-4</v>
      </c>
      <c r="U133" s="143">
        <v>2.3463126E-4</v>
      </c>
      <c r="V133" s="143">
        <v>1.8993420399999999E-3</v>
      </c>
      <c r="W133" s="143">
        <v>8.3161079000000013E-2</v>
      </c>
      <c r="X133" s="143">
        <v>1.565744E-7</v>
      </c>
      <c r="Y133" s="143">
        <v>8.5525070000000009E-8</v>
      </c>
      <c r="Z133" s="143">
        <v>7.6389480000000004E-8</v>
      </c>
      <c r="AA133" s="143">
        <v>8.2916330000000005E-8</v>
      </c>
      <c r="AB133" s="143">
        <v>4.0140528000000002E-7</v>
      </c>
      <c r="AC133" s="143">
        <v>1.78005E-3</v>
      </c>
      <c r="AD133" s="143">
        <v>4.8594700000000003E-3</v>
      </c>
      <c r="AE133" s="144"/>
      <c r="AF133" s="143" t="s">
        <v>443</v>
      </c>
      <c r="AG133" s="143" t="s">
        <v>443</v>
      </c>
      <c r="AH133" s="143" t="s">
        <v>443</v>
      </c>
      <c r="AI133" s="143" t="s">
        <v>443</v>
      </c>
      <c r="AJ133" s="143" t="s">
        <v>443</v>
      </c>
      <c r="AK133" s="143">
        <v>32572.199999999997</v>
      </c>
      <c r="AL133" s="38" t="s">
        <v>413</v>
      </c>
    </row>
    <row r="134" spans="1:38" s="2" customFormat="1" ht="26.25" customHeight="1" thickBot="1" x14ac:dyDescent="0.3">
      <c r="A134" s="50" t="s">
        <v>286</v>
      </c>
      <c r="B134" s="54" t="s">
        <v>307</v>
      </c>
      <c r="C134" s="51" t="s">
        <v>308</v>
      </c>
      <c r="D134" s="52"/>
      <c r="E134" s="143">
        <v>2.4628859999999999E-2</v>
      </c>
      <c r="F134" s="143" t="s">
        <v>444</v>
      </c>
      <c r="G134" s="143">
        <v>2.3684670000000001E-2</v>
      </c>
      <c r="H134" s="143" t="s">
        <v>444</v>
      </c>
      <c r="I134" s="143" t="s">
        <v>441</v>
      </c>
      <c r="J134" s="143" t="s">
        <v>441</v>
      </c>
      <c r="K134" s="143" t="s">
        <v>441</v>
      </c>
      <c r="L134" s="143" t="s">
        <v>441</v>
      </c>
      <c r="M134" s="143">
        <v>3.5495264000000006E-2</v>
      </c>
      <c r="N134" s="143">
        <v>7.3540000000000003E-3</v>
      </c>
      <c r="O134" s="143">
        <v>7.7200000000000001E-4</v>
      </c>
      <c r="P134" s="143">
        <v>2.2109999999999999E-3</v>
      </c>
      <c r="Q134" s="143">
        <v>4.2899999999999995E-3</v>
      </c>
      <c r="R134" s="143">
        <v>7.5131000000000003E-2</v>
      </c>
      <c r="S134" s="143">
        <v>1.2501999999999999E-2</v>
      </c>
      <c r="T134" s="143">
        <v>2.6095999999999998E-2</v>
      </c>
      <c r="U134" s="143" t="s">
        <v>444</v>
      </c>
      <c r="V134" s="143" t="s">
        <v>444</v>
      </c>
      <c r="W134" s="143" t="s">
        <v>444</v>
      </c>
      <c r="X134" s="143" t="s">
        <v>444</v>
      </c>
      <c r="Y134" s="143" t="s">
        <v>444</v>
      </c>
      <c r="Z134" s="143" t="s">
        <v>444</v>
      </c>
      <c r="AA134" s="143" t="s">
        <v>444</v>
      </c>
      <c r="AB134" s="143" t="s">
        <v>444</v>
      </c>
      <c r="AC134" s="143" t="s">
        <v>444</v>
      </c>
      <c r="AD134" s="143" t="s">
        <v>444</v>
      </c>
      <c r="AE134" s="144"/>
      <c r="AF134" s="143" t="s">
        <v>443</v>
      </c>
      <c r="AG134" s="143" t="s">
        <v>443</v>
      </c>
      <c r="AH134" s="143" t="s">
        <v>443</v>
      </c>
      <c r="AI134" s="143" t="s">
        <v>443</v>
      </c>
      <c r="AJ134" s="143" t="s">
        <v>443</v>
      </c>
      <c r="AK134" s="143" t="s">
        <v>444</v>
      </c>
      <c r="AL134" s="38" t="s">
        <v>410</v>
      </c>
    </row>
    <row r="135" spans="1:38" s="2" customFormat="1" ht="26.25" customHeight="1" thickBot="1" x14ac:dyDescent="0.3">
      <c r="A135" s="50" t="s">
        <v>286</v>
      </c>
      <c r="B135" s="50" t="s">
        <v>309</v>
      </c>
      <c r="C135" s="51" t="s">
        <v>310</v>
      </c>
      <c r="D135" s="52"/>
      <c r="E135" s="143">
        <v>8.0182530945916403E-2</v>
      </c>
      <c r="F135" s="143">
        <v>3.1013997818703499E-2</v>
      </c>
      <c r="G135" s="143">
        <v>2.7736095610222601E-3</v>
      </c>
      <c r="H135" s="143" t="s">
        <v>444</v>
      </c>
      <c r="I135" s="143" t="s">
        <v>441</v>
      </c>
      <c r="J135" s="143" t="s">
        <v>441</v>
      </c>
      <c r="K135" s="143" t="s">
        <v>441</v>
      </c>
      <c r="L135" s="143" t="s">
        <v>441</v>
      </c>
      <c r="M135" s="143">
        <v>1.4077329253806601</v>
      </c>
      <c r="N135" s="143">
        <v>1.2355169862736E-2</v>
      </c>
      <c r="O135" s="143">
        <v>2.5214632372930002E-3</v>
      </c>
      <c r="P135" s="143" t="s">
        <v>444</v>
      </c>
      <c r="Q135" s="143">
        <v>1.0337999272900999E-2</v>
      </c>
      <c r="R135" s="143">
        <v>2.5214632372900001E-4</v>
      </c>
      <c r="S135" s="143">
        <v>5.0429264745860004E-3</v>
      </c>
      <c r="T135" s="143" t="s">
        <v>444</v>
      </c>
      <c r="U135" s="143">
        <v>1.765024266105E-3</v>
      </c>
      <c r="V135" s="143">
        <v>0.44201250549745702</v>
      </c>
      <c r="W135" s="143">
        <v>22.355416659999999</v>
      </c>
      <c r="X135" s="143">
        <v>2.5260357809999998E-2</v>
      </c>
      <c r="Y135" s="143">
        <v>3.3596275879999998E-2</v>
      </c>
      <c r="Z135" s="143">
        <v>1.338798964E-2</v>
      </c>
      <c r="AA135" s="143">
        <v>2.0460889820000001E-2</v>
      </c>
      <c r="AB135" s="143">
        <v>9.2705513160000003E-2</v>
      </c>
      <c r="AC135" s="143" t="s">
        <v>443</v>
      </c>
      <c r="AD135" s="143" t="s">
        <v>443</v>
      </c>
      <c r="AE135" s="144"/>
      <c r="AF135" s="143" t="s">
        <v>443</v>
      </c>
      <c r="AG135" s="143" t="s">
        <v>443</v>
      </c>
      <c r="AH135" s="143" t="s">
        <v>443</v>
      </c>
      <c r="AI135" s="143" t="s">
        <v>443</v>
      </c>
      <c r="AJ135" s="143" t="s">
        <v>443</v>
      </c>
      <c r="AK135" s="143" t="s">
        <v>443</v>
      </c>
      <c r="AL135" s="38" t="s">
        <v>410</v>
      </c>
    </row>
    <row r="136" spans="1:38" s="2" customFormat="1" ht="26.25" customHeight="1" thickBot="1" x14ac:dyDescent="0.4">
      <c r="A136" s="50" t="s">
        <v>286</v>
      </c>
      <c r="B136" s="50" t="s">
        <v>311</v>
      </c>
      <c r="C136" s="51" t="s">
        <v>312</v>
      </c>
      <c r="D136" s="52"/>
      <c r="E136" s="143" t="s">
        <v>443</v>
      </c>
      <c r="F136" s="143">
        <v>4.3061510537491104E-3</v>
      </c>
      <c r="G136" s="143" t="s">
        <v>443</v>
      </c>
      <c r="H136" s="143" t="s">
        <v>444</v>
      </c>
      <c r="I136" s="143" t="s">
        <v>441</v>
      </c>
      <c r="J136" s="143" t="s">
        <v>441</v>
      </c>
      <c r="K136" s="143" t="s">
        <v>441</v>
      </c>
      <c r="L136" s="143" t="s">
        <v>441</v>
      </c>
      <c r="M136" s="143" t="s">
        <v>443</v>
      </c>
      <c r="N136" s="143" t="s">
        <v>443</v>
      </c>
      <c r="O136" s="143" t="s">
        <v>443</v>
      </c>
      <c r="P136" s="143" t="s">
        <v>443</v>
      </c>
      <c r="Q136" s="143" t="s">
        <v>443</v>
      </c>
      <c r="R136" s="143" t="s">
        <v>443</v>
      </c>
      <c r="S136" s="143" t="s">
        <v>443</v>
      </c>
      <c r="T136" s="143" t="s">
        <v>443</v>
      </c>
      <c r="U136" s="143" t="s">
        <v>443</v>
      </c>
      <c r="V136" s="143" t="s">
        <v>443</v>
      </c>
      <c r="W136" s="143" t="s">
        <v>443</v>
      </c>
      <c r="X136" s="143" t="s">
        <v>443</v>
      </c>
      <c r="Y136" s="143" t="s">
        <v>443</v>
      </c>
      <c r="Z136" s="143" t="s">
        <v>443</v>
      </c>
      <c r="AA136" s="143" t="s">
        <v>443</v>
      </c>
      <c r="AB136" s="143" t="s">
        <v>443</v>
      </c>
      <c r="AC136" s="143" t="s">
        <v>443</v>
      </c>
      <c r="AD136" s="143" t="s">
        <v>443</v>
      </c>
      <c r="AE136" s="144"/>
      <c r="AF136" s="143" t="s">
        <v>443</v>
      </c>
      <c r="AG136" s="143" t="s">
        <v>443</v>
      </c>
      <c r="AH136" s="143" t="s">
        <v>443</v>
      </c>
      <c r="AI136" s="143" t="s">
        <v>443</v>
      </c>
      <c r="AJ136" s="143" t="s">
        <v>443</v>
      </c>
      <c r="AK136" s="143">
        <v>184230717.3169871</v>
      </c>
      <c r="AL136" s="121" t="s">
        <v>436</v>
      </c>
    </row>
    <row r="137" spans="1:38" s="2" customFormat="1" ht="26.25" customHeight="1" thickBot="1" x14ac:dyDescent="0.3">
      <c r="A137" s="50" t="s">
        <v>286</v>
      </c>
      <c r="B137" s="50" t="s">
        <v>313</v>
      </c>
      <c r="C137" s="51" t="s">
        <v>314</v>
      </c>
      <c r="D137" s="52"/>
      <c r="E137" s="143" t="s">
        <v>444</v>
      </c>
      <c r="F137" s="143" t="s">
        <v>444</v>
      </c>
      <c r="G137" s="143" t="s">
        <v>444</v>
      </c>
      <c r="H137" s="143" t="s">
        <v>444</v>
      </c>
      <c r="I137" s="143" t="s">
        <v>441</v>
      </c>
      <c r="J137" s="143" t="s">
        <v>441</v>
      </c>
      <c r="K137" s="143" t="s">
        <v>441</v>
      </c>
      <c r="L137" s="143" t="s">
        <v>441</v>
      </c>
      <c r="M137" s="143" t="s">
        <v>444</v>
      </c>
      <c r="N137" s="143" t="s">
        <v>443</v>
      </c>
      <c r="O137" s="143" t="s">
        <v>443</v>
      </c>
      <c r="P137" s="143" t="s">
        <v>444</v>
      </c>
      <c r="Q137" s="143" t="s">
        <v>443</v>
      </c>
      <c r="R137" s="143" t="s">
        <v>443</v>
      </c>
      <c r="S137" s="143" t="s">
        <v>443</v>
      </c>
      <c r="T137" s="143" t="s">
        <v>443</v>
      </c>
      <c r="U137" s="143" t="s">
        <v>443</v>
      </c>
      <c r="V137" s="143" t="s">
        <v>443</v>
      </c>
      <c r="W137" s="143" t="s">
        <v>443</v>
      </c>
      <c r="X137" s="143" t="s">
        <v>443</v>
      </c>
      <c r="Y137" s="143" t="s">
        <v>443</v>
      </c>
      <c r="Z137" s="143" t="s">
        <v>443</v>
      </c>
      <c r="AA137" s="143" t="s">
        <v>443</v>
      </c>
      <c r="AB137" s="143" t="s">
        <v>443</v>
      </c>
      <c r="AC137" s="143" t="s">
        <v>443</v>
      </c>
      <c r="AD137" s="143" t="s">
        <v>443</v>
      </c>
      <c r="AE137" s="144"/>
      <c r="AF137" s="143" t="s">
        <v>443</v>
      </c>
      <c r="AG137" s="143" t="s">
        <v>443</v>
      </c>
      <c r="AH137" s="143" t="s">
        <v>443</v>
      </c>
      <c r="AI137" s="143" t="s">
        <v>443</v>
      </c>
      <c r="AJ137" s="143" t="s">
        <v>443</v>
      </c>
      <c r="AK137" s="143" t="s">
        <v>443</v>
      </c>
      <c r="AL137" s="38" t="s">
        <v>414</v>
      </c>
    </row>
    <row r="138" spans="1:38" s="2" customFormat="1" ht="26.25" customHeight="1" thickBot="1" x14ac:dyDescent="0.3">
      <c r="A138" s="54" t="s">
        <v>286</v>
      </c>
      <c r="B138" s="54" t="s">
        <v>315</v>
      </c>
      <c r="C138" s="56" t="s">
        <v>316</v>
      </c>
      <c r="D138" s="53"/>
      <c r="E138" s="143" t="s">
        <v>444</v>
      </c>
      <c r="F138" s="143" t="s">
        <v>444</v>
      </c>
      <c r="G138" s="143" t="s">
        <v>444</v>
      </c>
      <c r="H138" s="143" t="s">
        <v>444</v>
      </c>
      <c r="I138" s="143" t="s">
        <v>441</v>
      </c>
      <c r="J138" s="143" t="s">
        <v>441</v>
      </c>
      <c r="K138" s="143" t="s">
        <v>441</v>
      </c>
      <c r="L138" s="143" t="s">
        <v>441</v>
      </c>
      <c r="M138" s="143" t="s">
        <v>444</v>
      </c>
      <c r="N138" s="143" t="s">
        <v>443</v>
      </c>
      <c r="O138" s="143" t="s">
        <v>443</v>
      </c>
      <c r="P138" s="143" t="s">
        <v>443</v>
      </c>
      <c r="Q138" s="143" t="s">
        <v>443</v>
      </c>
      <c r="R138" s="143" t="s">
        <v>443</v>
      </c>
      <c r="S138" s="143" t="s">
        <v>443</v>
      </c>
      <c r="T138" s="143" t="s">
        <v>443</v>
      </c>
      <c r="U138" s="143" t="s">
        <v>443</v>
      </c>
      <c r="V138" s="143" t="s">
        <v>443</v>
      </c>
      <c r="W138" s="143" t="s">
        <v>443</v>
      </c>
      <c r="X138" s="143" t="s">
        <v>443</v>
      </c>
      <c r="Y138" s="143" t="s">
        <v>443</v>
      </c>
      <c r="Z138" s="143" t="s">
        <v>443</v>
      </c>
      <c r="AA138" s="143" t="s">
        <v>443</v>
      </c>
      <c r="AB138" s="143" t="s">
        <v>443</v>
      </c>
      <c r="AC138" s="143" t="s">
        <v>443</v>
      </c>
      <c r="AD138" s="143" t="s">
        <v>443</v>
      </c>
      <c r="AE138" s="144"/>
      <c r="AF138" s="143" t="s">
        <v>443</v>
      </c>
      <c r="AG138" s="143" t="s">
        <v>443</v>
      </c>
      <c r="AH138" s="143" t="s">
        <v>443</v>
      </c>
      <c r="AI138" s="143" t="s">
        <v>443</v>
      </c>
      <c r="AJ138" s="143" t="s">
        <v>443</v>
      </c>
      <c r="AK138" s="143" t="s">
        <v>444</v>
      </c>
      <c r="AL138" s="38" t="s">
        <v>414</v>
      </c>
    </row>
    <row r="139" spans="1:38" s="2" customFormat="1" ht="26.25" customHeight="1" thickBot="1" x14ac:dyDescent="0.3">
      <c r="A139" s="54" t="s">
        <v>286</v>
      </c>
      <c r="B139" s="54" t="s">
        <v>317</v>
      </c>
      <c r="C139" s="56" t="s">
        <v>375</v>
      </c>
      <c r="D139" s="53"/>
      <c r="E139" s="143" t="s">
        <v>444</v>
      </c>
      <c r="F139" s="143" t="s">
        <v>444</v>
      </c>
      <c r="G139" s="143" t="s">
        <v>444</v>
      </c>
      <c r="H139" s="143" t="s">
        <v>444</v>
      </c>
      <c r="I139" s="143" t="s">
        <v>441</v>
      </c>
      <c r="J139" s="143" t="s">
        <v>441</v>
      </c>
      <c r="K139" s="143" t="s">
        <v>441</v>
      </c>
      <c r="L139" s="143" t="s">
        <v>441</v>
      </c>
      <c r="M139" s="143" t="s">
        <v>444</v>
      </c>
      <c r="N139" s="143">
        <v>1.782189160541E-3</v>
      </c>
      <c r="O139" s="143">
        <v>3.585920884927E-3</v>
      </c>
      <c r="P139" s="143">
        <v>3.8259208849270006E-3</v>
      </c>
      <c r="Q139" s="143">
        <v>5.7155339411950005E-3</v>
      </c>
      <c r="R139" s="143">
        <v>5.4445880393839997E-3</v>
      </c>
      <c r="S139" s="143">
        <v>1.2654157613185002E-2</v>
      </c>
      <c r="T139" s="143" t="s">
        <v>444</v>
      </c>
      <c r="U139" s="143" t="s">
        <v>444</v>
      </c>
      <c r="V139" s="143" t="s">
        <v>444</v>
      </c>
      <c r="W139" s="143">
        <v>6.2974658430000003</v>
      </c>
      <c r="X139" s="143" t="s">
        <v>443</v>
      </c>
      <c r="Y139" s="143" t="s">
        <v>443</v>
      </c>
      <c r="Z139" s="143" t="s">
        <v>443</v>
      </c>
      <c r="AA139" s="143" t="s">
        <v>443</v>
      </c>
      <c r="AB139" s="143" t="s">
        <v>444</v>
      </c>
      <c r="AC139" s="143" t="s">
        <v>443</v>
      </c>
      <c r="AD139" s="143" t="s">
        <v>443</v>
      </c>
      <c r="AE139" s="144"/>
      <c r="AF139" s="143" t="s">
        <v>443</v>
      </c>
      <c r="AG139" s="143" t="s">
        <v>443</v>
      </c>
      <c r="AH139" s="143" t="s">
        <v>443</v>
      </c>
      <c r="AI139" s="143" t="s">
        <v>443</v>
      </c>
      <c r="AJ139" s="143" t="s">
        <v>443</v>
      </c>
      <c r="AK139" s="143">
        <v>1081</v>
      </c>
      <c r="AL139" s="38" t="s">
        <v>410</v>
      </c>
    </row>
    <row r="140" spans="1:38" s="2" customFormat="1" ht="26.25" customHeight="1" thickBot="1" x14ac:dyDescent="0.3">
      <c r="A140" s="50" t="s">
        <v>319</v>
      </c>
      <c r="B140" s="54" t="s">
        <v>320</v>
      </c>
      <c r="C140" s="51" t="s">
        <v>376</v>
      </c>
      <c r="D140" s="52"/>
      <c r="E140" s="143" t="s">
        <v>445</v>
      </c>
      <c r="F140" s="143" t="s">
        <v>445</v>
      </c>
      <c r="G140" s="143" t="s">
        <v>445</v>
      </c>
      <c r="H140" s="143" t="s">
        <v>445</v>
      </c>
      <c r="I140" s="143" t="s">
        <v>441</v>
      </c>
      <c r="J140" s="143" t="s">
        <v>441</v>
      </c>
      <c r="K140" s="143" t="s">
        <v>441</v>
      </c>
      <c r="L140" s="143" t="s">
        <v>441</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4"/>
      <c r="AF140" s="143" t="s">
        <v>445</v>
      </c>
      <c r="AG140" s="143" t="s">
        <v>445</v>
      </c>
      <c r="AH140" s="143" t="s">
        <v>445</v>
      </c>
      <c r="AI140" s="143" t="s">
        <v>445</v>
      </c>
      <c r="AJ140" s="143" t="s">
        <v>445</v>
      </c>
      <c r="AK140" s="143" t="s">
        <v>445</v>
      </c>
      <c r="AL140" s="38" t="s">
        <v>410</v>
      </c>
    </row>
    <row r="141" spans="1:38" s="8" customFormat="1" ht="37.5" customHeight="1" thickBot="1" x14ac:dyDescent="0.35">
      <c r="A141" s="69"/>
      <c r="B141" s="70" t="s">
        <v>321</v>
      </c>
      <c r="C141" s="71" t="s">
        <v>386</v>
      </c>
      <c r="D141" s="69" t="s">
        <v>140</v>
      </c>
      <c r="E141" s="145">
        <v>384.48598832284114</v>
      </c>
      <c r="F141" s="145">
        <v>276.1625002674711</v>
      </c>
      <c r="G141" s="145">
        <v>211.87842270284736</v>
      </c>
      <c r="H141" s="145">
        <v>138.62149913190373</v>
      </c>
      <c r="I141" s="145">
        <v>0</v>
      </c>
      <c r="J141" s="145">
        <v>0</v>
      </c>
      <c r="K141" s="145">
        <v>0</v>
      </c>
      <c r="L141" s="145">
        <v>0</v>
      </c>
      <c r="M141" s="145">
        <v>1050.7329474689486</v>
      </c>
      <c r="N141" s="145">
        <v>154.0990346875746</v>
      </c>
      <c r="O141" s="145">
        <v>2.242878077116631</v>
      </c>
      <c r="P141" s="145">
        <v>2.6875874628650505</v>
      </c>
      <c r="Q141" s="145">
        <v>5.6316703922139704</v>
      </c>
      <c r="R141" s="145">
        <v>27.789639782542569</v>
      </c>
      <c r="S141" s="145">
        <v>51.936377937053827</v>
      </c>
      <c r="T141" s="145">
        <v>70.14359019463248</v>
      </c>
      <c r="U141" s="145">
        <v>5.7142418480357371</v>
      </c>
      <c r="V141" s="145">
        <v>170.42543327314246</v>
      </c>
      <c r="W141" s="145">
        <v>250.08455968828468</v>
      </c>
      <c r="X141" s="145">
        <v>10.367195587671816</v>
      </c>
      <c r="Y141" s="145">
        <v>11.958990889342623</v>
      </c>
      <c r="Z141" s="145">
        <v>6.6551412237766447</v>
      </c>
      <c r="AA141" s="145">
        <v>5.1159912762183266</v>
      </c>
      <c r="AB141" s="145">
        <v>34.097318706212505</v>
      </c>
      <c r="AC141" s="145">
        <v>56.224350617569897</v>
      </c>
      <c r="AD141" s="145">
        <v>110.04036541265117</v>
      </c>
      <c r="AE141" s="146"/>
      <c r="AF141" s="145"/>
      <c r="AG141" s="145"/>
      <c r="AH141" s="145"/>
      <c r="AI141" s="145"/>
      <c r="AJ141" s="145"/>
      <c r="AK141" s="145"/>
      <c r="AL141" s="39"/>
    </row>
    <row r="142" spans="1:38" s="13" customFormat="1" ht="15" customHeight="1" thickBot="1" x14ac:dyDescent="0.4">
      <c r="A142" s="72"/>
      <c r="B142" s="40"/>
      <c r="C142" s="73"/>
      <c r="D142" s="74"/>
      <c r="E142" s="147"/>
      <c r="F142" s="147"/>
      <c r="G142" s="147"/>
      <c r="H142" s="147"/>
      <c r="I142" s="147"/>
      <c r="J142" s="148"/>
      <c r="K142" s="148"/>
      <c r="L142" s="148"/>
      <c r="M142" s="148"/>
      <c r="N142" s="148"/>
      <c r="O142" s="149"/>
      <c r="P142" s="149"/>
      <c r="Q142" s="149"/>
      <c r="R142" s="149"/>
      <c r="S142" s="149"/>
      <c r="T142" s="149"/>
      <c r="U142" s="149"/>
      <c r="V142" s="149"/>
      <c r="W142" s="149"/>
      <c r="X142" s="149"/>
      <c r="Y142" s="149"/>
      <c r="Z142" s="149"/>
      <c r="AA142" s="149"/>
      <c r="AB142" s="149"/>
      <c r="AC142" s="149"/>
      <c r="AD142" s="149"/>
      <c r="AE142" s="150"/>
      <c r="AF142" s="151"/>
      <c r="AG142" s="151"/>
      <c r="AH142" s="151"/>
      <c r="AI142" s="151"/>
      <c r="AJ142" s="151"/>
      <c r="AK142" s="151"/>
      <c r="AL142" s="40"/>
    </row>
    <row r="143" spans="1:38" s="1" customFormat="1" ht="26.25" customHeight="1" thickBot="1" x14ac:dyDescent="0.3">
      <c r="A143" s="75"/>
      <c r="B143" s="41" t="s">
        <v>345</v>
      </c>
      <c r="C143" s="76" t="s">
        <v>352</v>
      </c>
      <c r="D143" s="77" t="s">
        <v>279</v>
      </c>
      <c r="E143" s="143">
        <v>69.404098604702554</v>
      </c>
      <c r="F143" s="143">
        <v>36.742865511751148</v>
      </c>
      <c r="G143" s="143">
        <v>2.3766162013386372</v>
      </c>
      <c r="H143" s="143">
        <v>1.1774431918624879</v>
      </c>
      <c r="I143" s="143" t="s">
        <v>441</v>
      </c>
      <c r="J143" s="143" t="s">
        <v>441</v>
      </c>
      <c r="K143" s="143" t="s">
        <v>441</v>
      </c>
      <c r="L143" s="143" t="s">
        <v>441</v>
      </c>
      <c r="M143" s="143">
        <v>297.79832862159355</v>
      </c>
      <c r="N143" s="143">
        <v>52.677706400182757</v>
      </c>
      <c r="O143" s="143">
        <v>4.8289634646904493E-4</v>
      </c>
      <c r="P143" s="143">
        <v>2.7360893888092062E-2</v>
      </c>
      <c r="Q143" s="143">
        <v>7.751837422370762E-4</v>
      </c>
      <c r="R143" s="143">
        <v>2.9293699555556899E-2</v>
      </c>
      <c r="S143" s="143">
        <v>2.0168745519185655E-2</v>
      </c>
      <c r="T143" s="143">
        <v>4.7907196463913811E-3</v>
      </c>
      <c r="U143" s="143">
        <v>5.8457479153606285E-4</v>
      </c>
      <c r="V143" s="143">
        <v>9.9505193955460924E-2</v>
      </c>
      <c r="W143" s="143">
        <v>2.6248575000000001</v>
      </c>
      <c r="X143" s="143">
        <v>7.5012237247099989E-2</v>
      </c>
      <c r="Y143" s="143">
        <v>8.9426270354799997E-2</v>
      </c>
      <c r="Z143" s="143">
        <v>6.3693637319700014E-2</v>
      </c>
      <c r="AA143" s="143">
        <v>8.0497475748499997E-2</v>
      </c>
      <c r="AB143" s="143">
        <v>0.30862962067010002</v>
      </c>
      <c r="AC143" s="143">
        <v>2.6248590999999998E-3</v>
      </c>
      <c r="AD143" s="143">
        <v>5.3886009999999998E-4</v>
      </c>
      <c r="AE143" s="152"/>
      <c r="AF143" s="143">
        <v>172533.5445759256</v>
      </c>
      <c r="AG143" s="143" t="s">
        <v>443</v>
      </c>
      <c r="AH143" s="143" t="s">
        <v>443</v>
      </c>
      <c r="AI143" s="143" t="s">
        <v>443</v>
      </c>
      <c r="AJ143" s="143" t="s">
        <v>443</v>
      </c>
      <c r="AK143" s="143" t="s">
        <v>443</v>
      </c>
      <c r="AL143" s="41" t="s">
        <v>49</v>
      </c>
    </row>
    <row r="144" spans="1:38" s="1" customFormat="1" ht="26.25" customHeight="1" thickBot="1" x14ac:dyDescent="0.3">
      <c r="A144" s="75"/>
      <c r="B144" s="41" t="s">
        <v>346</v>
      </c>
      <c r="C144" s="76" t="s">
        <v>353</v>
      </c>
      <c r="D144" s="77" t="s">
        <v>279</v>
      </c>
      <c r="E144" s="143">
        <v>10.999781327507074</v>
      </c>
      <c r="F144" s="143">
        <v>1.4946503315652486</v>
      </c>
      <c r="G144" s="143">
        <v>0.50654094788193749</v>
      </c>
      <c r="H144" s="143">
        <v>1.2737777295095367E-2</v>
      </c>
      <c r="I144" s="143" t="s">
        <v>441</v>
      </c>
      <c r="J144" s="143" t="s">
        <v>441</v>
      </c>
      <c r="K144" s="143" t="s">
        <v>441</v>
      </c>
      <c r="L144" s="143" t="s">
        <v>441</v>
      </c>
      <c r="M144" s="143">
        <v>12.046020483370544</v>
      </c>
      <c r="N144" s="143">
        <v>0.53669420661335865</v>
      </c>
      <c r="O144" s="143">
        <v>3.2323027894152966E-5</v>
      </c>
      <c r="P144" s="143">
        <v>3.1836182020512495E-3</v>
      </c>
      <c r="Q144" s="143">
        <v>6.270507375047421E-5</v>
      </c>
      <c r="R144" s="143">
        <v>4.9572627175266185E-3</v>
      </c>
      <c r="S144" s="143">
        <v>3.3296254670102344E-3</v>
      </c>
      <c r="T144" s="143">
        <v>1.5840684214408763E-4</v>
      </c>
      <c r="U144" s="143">
        <v>6.0764091712642495E-5</v>
      </c>
      <c r="V144" s="143">
        <v>1.0879307047140697E-2</v>
      </c>
      <c r="W144" s="143">
        <v>0.28271570000000001</v>
      </c>
      <c r="X144" s="143">
        <v>1.2698344972300001E-2</v>
      </c>
      <c r="Y144" s="143">
        <v>1.42869085831E-2</v>
      </c>
      <c r="Z144" s="143">
        <v>1.1144081049700001E-2</v>
      </c>
      <c r="AA144" s="143">
        <v>1.1925450617600001E-2</v>
      </c>
      <c r="AB144" s="143">
        <v>5.0054785222700002E-2</v>
      </c>
      <c r="AC144" s="143">
        <v>2.827164E-4</v>
      </c>
      <c r="AD144" s="143">
        <v>6.1976000000000004E-5</v>
      </c>
      <c r="AE144" s="152"/>
      <c r="AF144" s="143">
        <v>25135.469871849</v>
      </c>
      <c r="AG144" s="143" t="s">
        <v>443</v>
      </c>
      <c r="AH144" s="143" t="s">
        <v>443</v>
      </c>
      <c r="AI144" s="143" t="s">
        <v>443</v>
      </c>
      <c r="AJ144" s="143" t="s">
        <v>443</v>
      </c>
      <c r="AK144" s="143" t="s">
        <v>443</v>
      </c>
      <c r="AL144" s="41" t="s">
        <v>49</v>
      </c>
    </row>
    <row r="145" spans="1:38" s="1" customFormat="1" ht="26.25" customHeight="1" thickBot="1" x14ac:dyDescent="0.3">
      <c r="A145" s="75"/>
      <c r="B145" s="41" t="s">
        <v>347</v>
      </c>
      <c r="C145" s="76" t="s">
        <v>354</v>
      </c>
      <c r="D145" s="77" t="s">
        <v>279</v>
      </c>
      <c r="E145" s="143">
        <v>75.152804719028168</v>
      </c>
      <c r="F145" s="143">
        <v>3.8311750888825604</v>
      </c>
      <c r="G145" s="143">
        <v>1.7956309922692077</v>
      </c>
      <c r="H145" s="143">
        <v>2.348282807353038E-2</v>
      </c>
      <c r="I145" s="143" t="s">
        <v>441</v>
      </c>
      <c r="J145" s="143" t="s">
        <v>441</v>
      </c>
      <c r="K145" s="143" t="s">
        <v>441</v>
      </c>
      <c r="L145" s="143" t="s">
        <v>441</v>
      </c>
      <c r="M145" s="143">
        <v>16.720600101916464</v>
      </c>
      <c r="N145" s="143">
        <v>1.5580285606293369E-2</v>
      </c>
      <c r="O145" s="143">
        <v>1.0212063902424478E-4</v>
      </c>
      <c r="P145" s="143">
        <v>1.0818202063478801E-2</v>
      </c>
      <c r="Q145" s="143">
        <v>2.0418859266376038E-4</v>
      </c>
      <c r="R145" s="143">
        <v>1.7345914782551642E-2</v>
      </c>
      <c r="S145" s="143">
        <v>1.1632111423358469E-2</v>
      </c>
      <c r="T145" s="143">
        <v>4.0927283686791619E-4</v>
      </c>
      <c r="U145" s="143">
        <v>2.0413590727903126E-4</v>
      </c>
      <c r="V145" s="143">
        <v>3.6742882748683744E-2</v>
      </c>
      <c r="W145" s="143">
        <v>0.51025019999999999</v>
      </c>
      <c r="X145" s="143">
        <v>7.2892833581999997E-3</v>
      </c>
      <c r="Y145" s="143">
        <v>4.4140660339700002E-2</v>
      </c>
      <c r="Z145" s="143">
        <v>4.9324150727699995E-2</v>
      </c>
      <c r="AA145" s="143">
        <v>1.13388852243E-2</v>
      </c>
      <c r="AB145" s="143">
        <v>0.11209297964989999</v>
      </c>
      <c r="AC145" s="143">
        <v>3.3504100000000001E-4</v>
      </c>
      <c r="AD145" s="143">
        <v>9.6332899999999994E-5</v>
      </c>
      <c r="AE145" s="152"/>
      <c r="AF145" s="143">
        <v>87133.900063073495</v>
      </c>
      <c r="AG145" s="143" t="s">
        <v>443</v>
      </c>
      <c r="AH145" s="143">
        <v>16.2058463708</v>
      </c>
      <c r="AI145" s="143" t="s">
        <v>443</v>
      </c>
      <c r="AJ145" s="143" t="s">
        <v>443</v>
      </c>
      <c r="AK145" s="143" t="s">
        <v>443</v>
      </c>
      <c r="AL145" s="41" t="s">
        <v>49</v>
      </c>
    </row>
    <row r="146" spans="1:38" s="1" customFormat="1" ht="26.25" customHeight="1" thickBot="1" x14ac:dyDescent="0.3">
      <c r="A146" s="75"/>
      <c r="B146" s="41" t="s">
        <v>348</v>
      </c>
      <c r="C146" s="76" t="s">
        <v>355</v>
      </c>
      <c r="D146" s="77" t="s">
        <v>279</v>
      </c>
      <c r="E146" s="143">
        <v>0.34343200370454219</v>
      </c>
      <c r="F146" s="143">
        <v>5.6806842421715835</v>
      </c>
      <c r="G146" s="143">
        <v>1.5377679949114813E-2</v>
      </c>
      <c r="H146" s="143">
        <v>2.425684218598379E-3</v>
      </c>
      <c r="I146" s="143" t="s">
        <v>441</v>
      </c>
      <c r="J146" s="143" t="s">
        <v>441</v>
      </c>
      <c r="K146" s="143" t="s">
        <v>441</v>
      </c>
      <c r="L146" s="143" t="s">
        <v>441</v>
      </c>
      <c r="M146" s="143">
        <v>27.089237007753248</v>
      </c>
      <c r="N146" s="143">
        <v>1.379809134884574</v>
      </c>
      <c r="O146" s="143">
        <v>1.6378749649296805E-3</v>
      </c>
      <c r="P146" s="143">
        <v>4.3436953103019105E-4</v>
      </c>
      <c r="Q146" s="143">
        <v>1.4978259690696245E-5</v>
      </c>
      <c r="R146" s="143">
        <v>7.1688148575855329E-3</v>
      </c>
      <c r="S146" s="143">
        <v>0.27796546308155573</v>
      </c>
      <c r="T146" s="143">
        <v>1.1499349734510981E-2</v>
      </c>
      <c r="U146" s="143">
        <v>1.6307350988837631E-3</v>
      </c>
      <c r="V146" s="143">
        <v>0.16236599325958218</v>
      </c>
      <c r="W146" s="143">
        <v>3.3130900000000005E-2</v>
      </c>
      <c r="X146" s="143">
        <v>5.0484803169999995E-4</v>
      </c>
      <c r="Y146" s="143">
        <v>9.255503954000001E-4</v>
      </c>
      <c r="Z146" s="143">
        <v>3.155311663E-4</v>
      </c>
      <c r="AA146" s="143">
        <v>1.0833140682000001E-3</v>
      </c>
      <c r="AB146" s="143">
        <v>2.8292436616E-3</v>
      </c>
      <c r="AC146" s="143">
        <v>3.3130799999999998E-5</v>
      </c>
      <c r="AD146" s="143">
        <v>3.3130099999999996E-5</v>
      </c>
      <c r="AE146" s="152"/>
      <c r="AF146" s="143">
        <v>2185.5277990016002</v>
      </c>
      <c r="AG146" s="143" t="s">
        <v>443</v>
      </c>
      <c r="AH146" s="143" t="s">
        <v>443</v>
      </c>
      <c r="AI146" s="143" t="s">
        <v>443</v>
      </c>
      <c r="AJ146" s="143" t="s">
        <v>443</v>
      </c>
      <c r="AK146" s="143" t="s">
        <v>443</v>
      </c>
      <c r="AL146" s="41" t="s">
        <v>49</v>
      </c>
    </row>
    <row r="147" spans="1:38" s="1" customFormat="1" ht="26.25" customHeight="1" thickBot="1" x14ac:dyDescent="0.3">
      <c r="A147" s="75"/>
      <c r="B147" s="41" t="s">
        <v>349</v>
      </c>
      <c r="C147" s="76" t="s">
        <v>356</v>
      </c>
      <c r="D147" s="77" t="s">
        <v>279</v>
      </c>
      <c r="E147" s="143" t="s">
        <v>443</v>
      </c>
      <c r="F147" s="143">
        <v>6.5280540161742877</v>
      </c>
      <c r="G147" s="143" t="s">
        <v>443</v>
      </c>
      <c r="H147" s="143" t="s">
        <v>443</v>
      </c>
      <c r="I147" s="143" t="s">
        <v>441</v>
      </c>
      <c r="J147" s="143" t="s">
        <v>441</v>
      </c>
      <c r="K147" s="143" t="s">
        <v>441</v>
      </c>
      <c r="L147" s="143" t="s">
        <v>441</v>
      </c>
      <c r="M147" s="143" t="s">
        <v>443</v>
      </c>
      <c r="N147" s="143" t="s">
        <v>443</v>
      </c>
      <c r="O147" s="143" t="s">
        <v>443</v>
      </c>
      <c r="P147" s="143" t="s">
        <v>443</v>
      </c>
      <c r="Q147" s="143" t="s">
        <v>443</v>
      </c>
      <c r="R147" s="143" t="s">
        <v>443</v>
      </c>
      <c r="S147" s="143" t="s">
        <v>443</v>
      </c>
      <c r="T147" s="143" t="s">
        <v>443</v>
      </c>
      <c r="U147" s="143" t="s">
        <v>443</v>
      </c>
      <c r="V147" s="143" t="s">
        <v>443</v>
      </c>
      <c r="W147" s="143" t="s">
        <v>443</v>
      </c>
      <c r="X147" s="143" t="s">
        <v>443</v>
      </c>
      <c r="Y147" s="143" t="s">
        <v>443</v>
      </c>
      <c r="Z147" s="143" t="s">
        <v>443</v>
      </c>
      <c r="AA147" s="143" t="s">
        <v>443</v>
      </c>
      <c r="AB147" s="143" t="s">
        <v>443</v>
      </c>
      <c r="AC147" s="143" t="s">
        <v>443</v>
      </c>
      <c r="AD147" s="143" t="s">
        <v>443</v>
      </c>
      <c r="AE147" s="152"/>
      <c r="AF147" s="143">
        <v>302.90457869419998</v>
      </c>
      <c r="AG147" s="143" t="s">
        <v>443</v>
      </c>
      <c r="AH147" s="143" t="s">
        <v>443</v>
      </c>
      <c r="AI147" s="143" t="s">
        <v>443</v>
      </c>
      <c r="AJ147" s="143" t="s">
        <v>443</v>
      </c>
      <c r="AK147" s="143" t="s">
        <v>443</v>
      </c>
      <c r="AL147" s="41" t="s">
        <v>49</v>
      </c>
    </row>
    <row r="148" spans="1:38" s="1" customFormat="1" ht="26.25" customHeight="1" thickBot="1" x14ac:dyDescent="0.3">
      <c r="A148" s="75"/>
      <c r="B148" s="41" t="s">
        <v>350</v>
      </c>
      <c r="C148" s="76" t="s">
        <v>357</v>
      </c>
      <c r="D148" s="77" t="s">
        <v>279</v>
      </c>
      <c r="E148" s="143" t="s">
        <v>443</v>
      </c>
      <c r="F148" s="143" t="s">
        <v>443</v>
      </c>
      <c r="G148" s="143" t="s">
        <v>443</v>
      </c>
      <c r="H148" s="143" t="s">
        <v>443</v>
      </c>
      <c r="I148" s="143" t="s">
        <v>441</v>
      </c>
      <c r="J148" s="143" t="s">
        <v>441</v>
      </c>
      <c r="K148" s="143" t="s">
        <v>441</v>
      </c>
      <c r="L148" s="143" t="s">
        <v>441</v>
      </c>
      <c r="M148" s="143" t="s">
        <v>443</v>
      </c>
      <c r="N148" s="143">
        <v>2.1171782283889242</v>
      </c>
      <c r="O148" s="143">
        <v>1.0213111047475E-2</v>
      </c>
      <c r="P148" s="143" t="s">
        <v>444</v>
      </c>
      <c r="Q148" s="143">
        <v>2.4629291835133238E-2</v>
      </c>
      <c r="R148" s="143">
        <v>0.78018125775889802</v>
      </c>
      <c r="S148" s="143">
        <v>17.04612222649795</v>
      </c>
      <c r="T148" s="143">
        <v>0.12613123553996225</v>
      </c>
      <c r="U148" s="143">
        <v>1.8492802157609928E-2</v>
      </c>
      <c r="V148" s="143">
        <v>7.285480197871876</v>
      </c>
      <c r="W148" s="143" t="s">
        <v>443</v>
      </c>
      <c r="X148" s="143" t="s">
        <v>443</v>
      </c>
      <c r="Y148" s="143" t="s">
        <v>443</v>
      </c>
      <c r="Z148" s="143" t="s">
        <v>443</v>
      </c>
      <c r="AA148" s="143" t="s">
        <v>443</v>
      </c>
      <c r="AB148" s="143" t="s">
        <v>443</v>
      </c>
      <c r="AC148" s="143" t="s">
        <v>444</v>
      </c>
      <c r="AD148" s="143" t="s">
        <v>444</v>
      </c>
      <c r="AE148" s="152"/>
      <c r="AF148" s="143" t="s">
        <v>443</v>
      </c>
      <c r="AG148" s="143" t="s">
        <v>443</v>
      </c>
      <c r="AH148" s="143" t="s">
        <v>443</v>
      </c>
      <c r="AI148" s="143" t="s">
        <v>443</v>
      </c>
      <c r="AJ148" s="143" t="s">
        <v>443</v>
      </c>
      <c r="AK148" s="143">
        <v>85995.939575701719</v>
      </c>
      <c r="AL148" s="41" t="s">
        <v>411</v>
      </c>
    </row>
    <row r="149" spans="1:38" s="1" customFormat="1" ht="26.25" customHeight="1" thickBot="1" x14ac:dyDescent="0.3">
      <c r="A149" s="75"/>
      <c r="B149" s="41" t="s">
        <v>351</v>
      </c>
      <c r="C149" s="76" t="s">
        <v>358</v>
      </c>
      <c r="D149" s="77" t="s">
        <v>279</v>
      </c>
      <c r="E149" s="143" t="s">
        <v>443</v>
      </c>
      <c r="F149" s="143" t="s">
        <v>443</v>
      </c>
      <c r="G149" s="143" t="s">
        <v>443</v>
      </c>
      <c r="H149" s="143" t="s">
        <v>443</v>
      </c>
      <c r="I149" s="143" t="s">
        <v>441</v>
      </c>
      <c r="J149" s="143" t="s">
        <v>441</v>
      </c>
      <c r="K149" s="143" t="s">
        <v>441</v>
      </c>
      <c r="L149" s="143" t="s">
        <v>441</v>
      </c>
      <c r="M149" s="143" t="s">
        <v>443</v>
      </c>
      <c r="N149" s="143" t="s">
        <v>444</v>
      </c>
      <c r="O149" s="143" t="s">
        <v>444</v>
      </c>
      <c r="P149" s="143" t="s">
        <v>444</v>
      </c>
      <c r="Q149" s="143" t="s">
        <v>444</v>
      </c>
      <c r="R149" s="143" t="s">
        <v>444</v>
      </c>
      <c r="S149" s="143" t="s">
        <v>444</v>
      </c>
      <c r="T149" s="143" t="s">
        <v>444</v>
      </c>
      <c r="U149" s="143" t="s">
        <v>444</v>
      </c>
      <c r="V149" s="143" t="s">
        <v>444</v>
      </c>
      <c r="W149" s="143" t="s">
        <v>443</v>
      </c>
      <c r="X149" s="143" t="s">
        <v>443</v>
      </c>
      <c r="Y149" s="143" t="s">
        <v>443</v>
      </c>
      <c r="Z149" s="143" t="s">
        <v>443</v>
      </c>
      <c r="AA149" s="143" t="s">
        <v>443</v>
      </c>
      <c r="AB149" s="143" t="s">
        <v>443</v>
      </c>
      <c r="AC149" s="143" t="s">
        <v>444</v>
      </c>
      <c r="AD149" s="143" t="s">
        <v>444</v>
      </c>
      <c r="AE149" s="152"/>
      <c r="AF149" s="143" t="s">
        <v>443</v>
      </c>
      <c r="AG149" s="143" t="s">
        <v>443</v>
      </c>
      <c r="AH149" s="143" t="s">
        <v>443</v>
      </c>
      <c r="AI149" s="143" t="s">
        <v>443</v>
      </c>
      <c r="AJ149" s="143" t="s">
        <v>443</v>
      </c>
      <c r="AK149" s="143">
        <v>85995.939575701719</v>
      </c>
      <c r="AL149" s="41" t="s">
        <v>411</v>
      </c>
    </row>
    <row r="150" spans="1:38" s="2" customFormat="1" ht="15" customHeight="1" thickBot="1" x14ac:dyDescent="0.4">
      <c r="A150" s="83"/>
      <c r="B150" s="84"/>
      <c r="C150" s="84"/>
      <c r="D150" s="74"/>
      <c r="E150" s="147"/>
      <c r="F150" s="147"/>
      <c r="G150" s="147"/>
      <c r="H150" s="147"/>
      <c r="I150" s="147"/>
      <c r="J150" s="148"/>
      <c r="K150" s="148"/>
      <c r="L150" s="148"/>
      <c r="M150" s="148"/>
      <c r="N150" s="148"/>
      <c r="O150" s="153"/>
      <c r="P150" s="153"/>
      <c r="Q150" s="153"/>
      <c r="R150" s="153"/>
      <c r="S150" s="153"/>
      <c r="T150" s="153"/>
      <c r="U150" s="153"/>
      <c r="V150" s="153"/>
      <c r="W150" s="153"/>
      <c r="X150" s="153"/>
      <c r="Y150" s="153"/>
      <c r="Z150" s="153"/>
      <c r="AA150" s="153"/>
      <c r="AB150" s="153"/>
      <c r="AC150" s="153"/>
      <c r="AD150" s="153"/>
      <c r="AE150" s="154"/>
      <c r="AF150" s="153"/>
      <c r="AG150" s="153"/>
      <c r="AH150" s="153"/>
      <c r="AI150" s="153"/>
      <c r="AJ150" s="153"/>
      <c r="AK150" s="153"/>
      <c r="AL150" s="44"/>
    </row>
    <row r="151" spans="1:38" s="2" customFormat="1" ht="26.25" customHeight="1" thickBot="1" x14ac:dyDescent="0.3">
      <c r="A151" s="78"/>
      <c r="B151" s="42" t="s">
        <v>323</v>
      </c>
      <c r="C151" s="79" t="s">
        <v>367</v>
      </c>
      <c r="D151" s="78"/>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6"/>
      <c r="AF151" s="155"/>
      <c r="AG151" s="155"/>
      <c r="AH151" s="155"/>
      <c r="AI151" s="155"/>
      <c r="AJ151" s="155"/>
      <c r="AK151" s="155"/>
      <c r="AL151" s="42"/>
    </row>
    <row r="152" spans="1:38" s="2" customFormat="1" ht="37.5" customHeight="1" thickBot="1" x14ac:dyDescent="0.3">
      <c r="A152" s="80"/>
      <c r="B152" s="81" t="s">
        <v>365</v>
      </c>
      <c r="C152" s="82" t="s">
        <v>362</v>
      </c>
      <c r="D152" s="80" t="s">
        <v>295</v>
      </c>
      <c r="E152" s="157">
        <v>370.4550435505289</v>
      </c>
      <c r="F152" s="157">
        <v>264.68667172963092</v>
      </c>
      <c r="G152" s="157">
        <v>211.66548328056632</v>
      </c>
      <c r="H152" s="157">
        <v>138.28587859589635</v>
      </c>
      <c r="I152" s="157">
        <v>0</v>
      </c>
      <c r="J152" s="157">
        <v>0</v>
      </c>
      <c r="K152" s="157">
        <v>0</v>
      </c>
      <c r="L152" s="157">
        <v>0</v>
      </c>
      <c r="M152" s="157">
        <v>967.41871653097814</v>
      </c>
      <c r="N152" s="157">
        <v>140.27472768821696</v>
      </c>
      <c r="O152" s="157">
        <v>2.2414376616399854</v>
      </c>
      <c r="P152" s="157">
        <v>2.6829288341173534</v>
      </c>
      <c r="Q152" s="157">
        <v>5.6292661789828173</v>
      </c>
      <c r="R152" s="157">
        <v>27.712956845268177</v>
      </c>
      <c r="S152" s="157">
        <v>50.307062152610598</v>
      </c>
      <c r="T152" s="157">
        <v>70.128083589669885</v>
      </c>
      <c r="U152" s="157">
        <v>5.7120470618824299</v>
      </c>
      <c r="V152" s="157">
        <v>169.70399411458507</v>
      </c>
      <c r="W152" s="157">
        <v>249.75706408828469</v>
      </c>
      <c r="X152" s="157">
        <v>10.362598284947817</v>
      </c>
      <c r="Y152" s="157">
        <v>11.951862477051222</v>
      </c>
      <c r="Z152" s="157">
        <v>6.6510557759921447</v>
      </c>
      <c r="AA152" s="157">
        <v>5.1088028958021265</v>
      </c>
      <c r="AB152" s="157">
        <v>34.074319162996403</v>
      </c>
      <c r="AC152" s="157">
        <v>56.2240257827699</v>
      </c>
      <c r="AD152" s="157">
        <v>110.04029221235118</v>
      </c>
      <c r="AE152" s="152"/>
      <c r="AF152" s="157"/>
      <c r="AG152" s="157"/>
      <c r="AH152" s="157"/>
      <c r="AI152" s="157"/>
      <c r="AJ152" s="157"/>
      <c r="AK152" s="157"/>
      <c r="AL152" s="43"/>
    </row>
    <row r="153" spans="1:38" s="2" customFormat="1" ht="26.25" customHeight="1" thickBot="1" x14ac:dyDescent="0.3">
      <c r="A153" s="78"/>
      <c r="B153" s="42" t="s">
        <v>324</v>
      </c>
      <c r="C153" s="79" t="s">
        <v>368</v>
      </c>
      <c r="D153" s="78" t="s">
        <v>318</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6"/>
      <c r="AF153" s="155"/>
      <c r="AG153" s="155"/>
      <c r="AH153" s="155"/>
      <c r="AI153" s="155"/>
      <c r="AJ153" s="155"/>
      <c r="AK153" s="155"/>
      <c r="AL153" s="42"/>
    </row>
    <row r="154" spans="1:38" s="2" customFormat="1" ht="37.5" customHeight="1" thickBot="1" x14ac:dyDescent="0.3">
      <c r="A154" s="80"/>
      <c r="B154" s="81" t="s">
        <v>366</v>
      </c>
      <c r="C154" s="82" t="s">
        <v>363</v>
      </c>
      <c r="D154" s="80" t="s">
        <v>322</v>
      </c>
      <c r="E154" s="157">
        <v>370.4550435505289</v>
      </c>
      <c r="F154" s="157">
        <v>264.68667172963092</v>
      </c>
      <c r="G154" s="157">
        <v>211.66548328056632</v>
      </c>
      <c r="H154" s="157">
        <v>138.28587859589635</v>
      </c>
      <c r="I154" s="157">
        <v>0</v>
      </c>
      <c r="J154" s="157">
        <v>0</v>
      </c>
      <c r="K154" s="157">
        <v>0</v>
      </c>
      <c r="L154" s="157">
        <v>0</v>
      </c>
      <c r="M154" s="157">
        <v>967.41871653097814</v>
      </c>
      <c r="N154" s="157">
        <v>140.27472768821696</v>
      </c>
      <c r="O154" s="157">
        <v>2.2414376616399854</v>
      </c>
      <c r="P154" s="157">
        <v>2.6829288341173534</v>
      </c>
      <c r="Q154" s="157">
        <v>5.6292661789828173</v>
      </c>
      <c r="R154" s="157">
        <v>27.712956845268177</v>
      </c>
      <c r="S154" s="157">
        <v>50.307062152610598</v>
      </c>
      <c r="T154" s="157">
        <v>70.128083589669885</v>
      </c>
      <c r="U154" s="157">
        <v>5.7120470618824299</v>
      </c>
      <c r="V154" s="157">
        <v>169.70399411458507</v>
      </c>
      <c r="W154" s="157">
        <v>249.75706408828469</v>
      </c>
      <c r="X154" s="157">
        <v>10.362598284947817</v>
      </c>
      <c r="Y154" s="157">
        <v>11.951862477051222</v>
      </c>
      <c r="Z154" s="157">
        <v>6.6510557759921447</v>
      </c>
      <c r="AA154" s="157">
        <v>5.1088028958021265</v>
      </c>
      <c r="AB154" s="157">
        <v>34.074319162996403</v>
      </c>
      <c r="AC154" s="157">
        <v>56.2240257827699</v>
      </c>
      <c r="AD154" s="157">
        <v>110.04029221235118</v>
      </c>
      <c r="AE154" s="158"/>
      <c r="AF154" s="157"/>
      <c r="AG154" s="157"/>
      <c r="AH154" s="157"/>
      <c r="AI154" s="157"/>
      <c r="AJ154" s="157"/>
      <c r="AK154" s="157"/>
      <c r="AL154" s="43"/>
    </row>
    <row r="155" spans="1:38" s="2" customFormat="1" ht="15" customHeight="1" thickBot="1" x14ac:dyDescent="0.4">
      <c r="A155" s="83"/>
      <c r="B155" s="84"/>
      <c r="C155" s="84"/>
      <c r="D155" s="74"/>
      <c r="E155" s="147"/>
      <c r="F155" s="147"/>
      <c r="G155" s="147"/>
      <c r="H155" s="147"/>
      <c r="I155" s="147"/>
      <c r="J155" s="148"/>
      <c r="K155" s="148"/>
      <c r="L155" s="148"/>
      <c r="M155" s="148"/>
      <c r="N155" s="148"/>
      <c r="O155" s="153"/>
      <c r="P155" s="153"/>
      <c r="Q155" s="153"/>
      <c r="R155" s="153"/>
      <c r="S155" s="153"/>
      <c r="T155" s="153"/>
      <c r="U155" s="153"/>
      <c r="V155" s="153"/>
      <c r="W155" s="153"/>
      <c r="X155" s="153"/>
      <c r="Y155" s="153"/>
      <c r="Z155" s="153"/>
      <c r="AA155" s="153"/>
      <c r="AB155" s="153"/>
      <c r="AC155" s="153"/>
      <c r="AD155" s="153"/>
      <c r="AE155" s="154"/>
      <c r="AF155" s="153"/>
      <c r="AG155" s="153"/>
      <c r="AH155" s="153"/>
      <c r="AI155" s="153"/>
      <c r="AJ155" s="153"/>
      <c r="AK155" s="153"/>
      <c r="AL155" s="44"/>
    </row>
    <row r="156" spans="1:38" s="1" customFormat="1" ht="26.25" customHeight="1" thickBot="1" x14ac:dyDescent="0.3">
      <c r="A156" s="85" t="s">
        <v>361</v>
      </c>
      <c r="B156" s="86"/>
      <c r="C156" s="86"/>
      <c r="D156" s="86"/>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60"/>
      <c r="AF156" s="159"/>
      <c r="AG156" s="159"/>
      <c r="AH156" s="159"/>
      <c r="AI156" s="159"/>
      <c r="AJ156" s="159"/>
      <c r="AK156" s="159"/>
      <c r="AL156" s="45"/>
    </row>
    <row r="157" spans="1:38" s="1" customFormat="1" ht="26.25" customHeight="1" thickBot="1" x14ac:dyDescent="0.3">
      <c r="A157" s="46" t="s">
        <v>325</v>
      </c>
      <c r="B157" s="46" t="s">
        <v>326</v>
      </c>
      <c r="C157" s="87" t="s">
        <v>327</v>
      </c>
      <c r="D157" s="88"/>
      <c r="E157" s="143">
        <v>15.662480757188838</v>
      </c>
      <c r="F157" s="143">
        <v>0.30180106273058227</v>
      </c>
      <c r="G157" s="143">
        <v>0.92509841733048126</v>
      </c>
      <c r="H157" s="143" t="s">
        <v>444</v>
      </c>
      <c r="I157" s="143" t="s">
        <v>441</v>
      </c>
      <c r="J157" s="143" t="s">
        <v>441</v>
      </c>
      <c r="K157" s="143" t="s">
        <v>441</v>
      </c>
      <c r="L157" s="143" t="s">
        <v>441</v>
      </c>
      <c r="M157" s="143">
        <v>5.8591374909022704</v>
      </c>
      <c r="N157" s="143">
        <v>1.891E-5</v>
      </c>
      <c r="O157" s="143">
        <v>1.5800000000000001E-6</v>
      </c>
      <c r="P157" s="143">
        <v>1.8906999999999998E-4</v>
      </c>
      <c r="Q157" s="143">
        <v>3.1499999999999999E-6</v>
      </c>
      <c r="R157" s="143">
        <v>3.1512000000000001E-4</v>
      </c>
      <c r="S157" s="143">
        <v>2.0483E-4</v>
      </c>
      <c r="T157" s="143">
        <v>7.8799999999999991E-6</v>
      </c>
      <c r="U157" s="143">
        <v>3.1499999999999999E-6</v>
      </c>
      <c r="V157" s="143">
        <v>6.617499999999999E-4</v>
      </c>
      <c r="W157" s="143" t="s">
        <v>444</v>
      </c>
      <c r="X157" s="143">
        <v>2.1653259999999999E-5</v>
      </c>
      <c r="Y157" s="143">
        <v>2.1653259999999999E-5</v>
      </c>
      <c r="Z157" s="143">
        <v>2.1653259999999999E-5</v>
      </c>
      <c r="AA157" s="143">
        <v>2.1653259999999999E-5</v>
      </c>
      <c r="AB157" s="143">
        <v>8.6613049999999996E-5</v>
      </c>
      <c r="AC157" s="143" t="s">
        <v>443</v>
      </c>
      <c r="AD157" s="143" t="s">
        <v>443</v>
      </c>
      <c r="AE157" s="152"/>
      <c r="AF157" s="143">
        <v>156.7962235</v>
      </c>
      <c r="AG157" s="143" t="s">
        <v>443</v>
      </c>
      <c r="AH157" s="143" t="s">
        <v>443</v>
      </c>
      <c r="AI157" s="143" t="s">
        <v>443</v>
      </c>
      <c r="AJ157" s="143" t="s">
        <v>443</v>
      </c>
      <c r="AK157" s="143" t="s">
        <v>443</v>
      </c>
      <c r="AL157" s="46" t="s">
        <v>49</v>
      </c>
    </row>
    <row r="158" spans="1:38" s="1" customFormat="1" ht="26.25" customHeight="1" thickBot="1" x14ac:dyDescent="0.3">
      <c r="A158" s="46" t="s">
        <v>325</v>
      </c>
      <c r="B158" s="46" t="s">
        <v>328</v>
      </c>
      <c r="C158" s="87" t="s">
        <v>329</v>
      </c>
      <c r="D158" s="88"/>
      <c r="E158" s="143">
        <v>4.2840313106174463E-2</v>
      </c>
      <c r="F158" s="143">
        <v>9.8264248503721931E-3</v>
      </c>
      <c r="G158" s="143">
        <v>2.5249876678031056E-3</v>
      </c>
      <c r="H158" s="143" t="s">
        <v>444</v>
      </c>
      <c r="I158" s="143" t="s">
        <v>441</v>
      </c>
      <c r="J158" s="143" t="s">
        <v>441</v>
      </c>
      <c r="K158" s="143" t="s">
        <v>441</v>
      </c>
      <c r="L158" s="143" t="s">
        <v>441</v>
      </c>
      <c r="M158" s="143">
        <v>0.52024890078071828</v>
      </c>
      <c r="N158" s="143">
        <v>0.15471126000000002</v>
      </c>
      <c r="O158" s="143">
        <v>2.2499999999999996E-6</v>
      </c>
      <c r="P158" s="143">
        <v>4.2400000000000001E-6</v>
      </c>
      <c r="Q158" s="143">
        <v>1.0000000000000001E-7</v>
      </c>
      <c r="R158" s="143">
        <v>7.3699999999999997E-6</v>
      </c>
      <c r="S158" s="143">
        <v>1.131E-5</v>
      </c>
      <c r="T158" s="143">
        <v>2.7800000000000001E-6</v>
      </c>
      <c r="U158" s="143">
        <v>8.0000000000000002E-8</v>
      </c>
      <c r="V158" s="143">
        <v>4.5473999999999997E-4</v>
      </c>
      <c r="W158" s="143" t="s">
        <v>444</v>
      </c>
      <c r="X158" s="143">
        <v>1.02492E-6</v>
      </c>
      <c r="Y158" s="143">
        <v>1.02492E-6</v>
      </c>
      <c r="Z158" s="143">
        <v>1.02492E-6</v>
      </c>
      <c r="AA158" s="143">
        <v>1.02492E-6</v>
      </c>
      <c r="AB158" s="143">
        <v>4.0996699999999995E-6</v>
      </c>
      <c r="AC158" s="143" t="s">
        <v>443</v>
      </c>
      <c r="AD158" s="143" t="s">
        <v>443</v>
      </c>
      <c r="AE158" s="152"/>
      <c r="AF158" s="143">
        <v>40.525157970000002</v>
      </c>
      <c r="AG158" s="143" t="s">
        <v>443</v>
      </c>
      <c r="AH158" s="143" t="s">
        <v>443</v>
      </c>
      <c r="AI158" s="143" t="s">
        <v>443</v>
      </c>
      <c r="AJ158" s="143" t="s">
        <v>443</v>
      </c>
      <c r="AK158" s="143" t="s">
        <v>443</v>
      </c>
      <c r="AL158" s="46" t="s">
        <v>49</v>
      </c>
    </row>
    <row r="159" spans="1:38" s="1" customFormat="1" ht="26.25" customHeight="1" thickBot="1" x14ac:dyDescent="0.3">
      <c r="A159" s="46" t="s">
        <v>330</v>
      </c>
      <c r="B159" s="46" t="s">
        <v>331</v>
      </c>
      <c r="C159" s="87" t="s">
        <v>409</v>
      </c>
      <c r="D159" s="88"/>
      <c r="E159" s="143">
        <v>20.536020143636048</v>
      </c>
      <c r="F159" s="143">
        <v>1.1413663578784257</v>
      </c>
      <c r="G159" s="143">
        <v>13.03453159114412</v>
      </c>
      <c r="H159" s="143">
        <v>2.6952674007434032E-3</v>
      </c>
      <c r="I159" s="143" t="s">
        <v>441</v>
      </c>
      <c r="J159" s="143" t="s">
        <v>441</v>
      </c>
      <c r="K159" s="143" t="s">
        <v>441</v>
      </c>
      <c r="L159" s="143" t="s">
        <v>441</v>
      </c>
      <c r="M159" s="143">
        <v>5.8624886318058698</v>
      </c>
      <c r="N159" s="143">
        <v>5.1125767707485247E-2</v>
      </c>
      <c r="O159" s="143">
        <v>7.1192753776392606E-3</v>
      </c>
      <c r="P159" s="143">
        <v>9.5092949986163907E-3</v>
      </c>
      <c r="Q159" s="143">
        <v>0.10583082812937399</v>
      </c>
      <c r="R159" s="143" t="s">
        <v>444</v>
      </c>
      <c r="S159" s="143">
        <v>0.10583082812937399</v>
      </c>
      <c r="T159" s="143">
        <v>6.0277900775711135</v>
      </c>
      <c r="U159" s="143">
        <v>0.10225153541497005</v>
      </c>
      <c r="V159" s="143">
        <v>0.23556185246851782</v>
      </c>
      <c r="W159" s="143" t="s">
        <v>444</v>
      </c>
      <c r="X159" s="143">
        <v>1.1159841402371409E-2</v>
      </c>
      <c r="Y159" s="143">
        <v>1.0454607545309809E-2</v>
      </c>
      <c r="Z159" s="143">
        <v>4.40853694046856E-3</v>
      </c>
      <c r="AA159" s="143" t="s">
        <v>444</v>
      </c>
      <c r="AB159" s="143">
        <v>2.6022985888149622E-2</v>
      </c>
      <c r="AC159" s="143" t="s">
        <v>443</v>
      </c>
      <c r="AD159" s="143" t="s">
        <v>443</v>
      </c>
      <c r="AE159" s="152"/>
      <c r="AF159" s="143">
        <v>241007.46789999999</v>
      </c>
      <c r="AG159" s="143" t="s">
        <v>443</v>
      </c>
      <c r="AH159" s="143" t="s">
        <v>443</v>
      </c>
      <c r="AI159" s="143" t="s">
        <v>443</v>
      </c>
      <c r="AJ159" s="143" t="s">
        <v>443</v>
      </c>
      <c r="AK159" s="143" t="s">
        <v>443</v>
      </c>
      <c r="AL159" s="46" t="s">
        <v>49</v>
      </c>
    </row>
    <row r="160" spans="1:38" s="1" customFormat="1" ht="26.25" customHeight="1" thickBot="1" x14ac:dyDescent="0.3">
      <c r="A160" s="46" t="s">
        <v>332</v>
      </c>
      <c r="B160" s="46" t="s">
        <v>333</v>
      </c>
      <c r="C160" s="87" t="s">
        <v>334</v>
      </c>
      <c r="D160" s="88"/>
      <c r="E160" s="143" t="s">
        <v>445</v>
      </c>
      <c r="F160" s="143" t="s">
        <v>445</v>
      </c>
      <c r="G160" s="143" t="s">
        <v>445</v>
      </c>
      <c r="H160" s="143" t="s">
        <v>445</v>
      </c>
      <c r="I160" s="143" t="s">
        <v>445</v>
      </c>
      <c r="J160" s="143" t="s">
        <v>445</v>
      </c>
      <c r="K160" s="143" t="s">
        <v>445</v>
      </c>
      <c r="L160" s="143" t="s">
        <v>445</v>
      </c>
      <c r="M160" s="143" t="s">
        <v>445</v>
      </c>
      <c r="N160" s="143" t="s">
        <v>445</v>
      </c>
      <c r="O160" s="143" t="s">
        <v>445</v>
      </c>
      <c r="P160" s="143" t="s">
        <v>445</v>
      </c>
      <c r="Q160" s="143" t="s">
        <v>445</v>
      </c>
      <c r="R160" s="143" t="s">
        <v>445</v>
      </c>
      <c r="S160" s="143" t="s">
        <v>445</v>
      </c>
      <c r="T160" s="143" t="s">
        <v>445</v>
      </c>
      <c r="U160" s="143" t="s">
        <v>445</v>
      </c>
      <c r="V160" s="143" t="s">
        <v>445</v>
      </c>
      <c r="W160" s="143" t="s">
        <v>445</v>
      </c>
      <c r="X160" s="143" t="s">
        <v>445</v>
      </c>
      <c r="Y160" s="143" t="s">
        <v>445</v>
      </c>
      <c r="Z160" s="143" t="s">
        <v>445</v>
      </c>
      <c r="AA160" s="143" t="s">
        <v>445</v>
      </c>
      <c r="AB160" s="143" t="s">
        <v>445</v>
      </c>
      <c r="AC160" s="143" t="s">
        <v>445</v>
      </c>
      <c r="AD160" s="143" t="s">
        <v>445</v>
      </c>
      <c r="AE160" s="152"/>
      <c r="AF160" s="143" t="s">
        <v>445</v>
      </c>
      <c r="AG160" s="143" t="s">
        <v>445</v>
      </c>
      <c r="AH160" s="143" t="s">
        <v>445</v>
      </c>
      <c r="AI160" s="143" t="s">
        <v>445</v>
      </c>
      <c r="AJ160" s="143" t="s">
        <v>445</v>
      </c>
      <c r="AK160" s="143" t="s">
        <v>445</v>
      </c>
      <c r="AL160" s="46" t="s">
        <v>49</v>
      </c>
    </row>
    <row r="161" spans="1:38" s="2" customFormat="1" ht="26.25" customHeight="1" thickBot="1" x14ac:dyDescent="0.3">
      <c r="A161" s="47" t="s">
        <v>332</v>
      </c>
      <c r="B161" s="47" t="s">
        <v>335</v>
      </c>
      <c r="C161" s="89" t="s">
        <v>336</v>
      </c>
      <c r="D161" s="90"/>
      <c r="E161" s="143" t="s">
        <v>445</v>
      </c>
      <c r="F161" s="143" t="s">
        <v>445</v>
      </c>
      <c r="G161" s="143" t="s">
        <v>445</v>
      </c>
      <c r="H161" s="143" t="s">
        <v>445</v>
      </c>
      <c r="I161" s="143" t="s">
        <v>445</v>
      </c>
      <c r="J161" s="143" t="s">
        <v>445</v>
      </c>
      <c r="K161" s="143" t="s">
        <v>445</v>
      </c>
      <c r="L161" s="143" t="s">
        <v>445</v>
      </c>
      <c r="M161" s="143" t="s">
        <v>445</v>
      </c>
      <c r="N161" s="143" t="s">
        <v>445</v>
      </c>
      <c r="O161" s="143" t="s">
        <v>445</v>
      </c>
      <c r="P161" s="143" t="s">
        <v>445</v>
      </c>
      <c r="Q161" s="143" t="s">
        <v>445</v>
      </c>
      <c r="R161" s="143" t="s">
        <v>445</v>
      </c>
      <c r="S161" s="143" t="s">
        <v>445</v>
      </c>
      <c r="T161" s="143" t="s">
        <v>445</v>
      </c>
      <c r="U161" s="143" t="s">
        <v>445</v>
      </c>
      <c r="V161" s="143" t="s">
        <v>445</v>
      </c>
      <c r="W161" s="143" t="s">
        <v>445</v>
      </c>
      <c r="X161" s="143" t="s">
        <v>445</v>
      </c>
      <c r="Y161" s="143" t="s">
        <v>445</v>
      </c>
      <c r="Z161" s="143" t="s">
        <v>445</v>
      </c>
      <c r="AA161" s="143" t="s">
        <v>445</v>
      </c>
      <c r="AB161" s="143" t="s">
        <v>445</v>
      </c>
      <c r="AC161" s="143" t="s">
        <v>445</v>
      </c>
      <c r="AD161" s="143" t="s">
        <v>445</v>
      </c>
      <c r="AE161" s="156"/>
      <c r="AF161" s="143" t="s">
        <v>445</v>
      </c>
      <c r="AG161" s="143" t="s">
        <v>445</v>
      </c>
      <c r="AH161" s="143" t="s">
        <v>445</v>
      </c>
      <c r="AI161" s="143" t="s">
        <v>445</v>
      </c>
      <c r="AJ161" s="143" t="s">
        <v>445</v>
      </c>
      <c r="AK161" s="143" t="s">
        <v>445</v>
      </c>
      <c r="AL161" s="47" t="s">
        <v>410</v>
      </c>
    </row>
    <row r="162" spans="1:38" s="2" customFormat="1" ht="26.25" customHeight="1" thickBot="1" x14ac:dyDescent="0.3">
      <c r="A162" s="48" t="s">
        <v>337</v>
      </c>
      <c r="B162" s="48" t="s">
        <v>338</v>
      </c>
      <c r="C162" s="91" t="s">
        <v>339</v>
      </c>
      <c r="D162" s="92"/>
      <c r="E162" s="143" t="s">
        <v>445</v>
      </c>
      <c r="F162" s="143" t="s">
        <v>445</v>
      </c>
      <c r="G162" s="143" t="s">
        <v>445</v>
      </c>
      <c r="H162" s="143" t="s">
        <v>445</v>
      </c>
      <c r="I162" s="143" t="s">
        <v>445</v>
      </c>
      <c r="J162" s="143" t="s">
        <v>445</v>
      </c>
      <c r="K162" s="143" t="s">
        <v>445</v>
      </c>
      <c r="L162" s="143" t="s">
        <v>445</v>
      </c>
      <c r="M162" s="143" t="s">
        <v>445</v>
      </c>
      <c r="N162" s="143" t="s">
        <v>445</v>
      </c>
      <c r="O162" s="143" t="s">
        <v>445</v>
      </c>
      <c r="P162" s="143" t="s">
        <v>445</v>
      </c>
      <c r="Q162" s="143" t="s">
        <v>445</v>
      </c>
      <c r="R162" s="143" t="s">
        <v>445</v>
      </c>
      <c r="S162" s="143" t="s">
        <v>445</v>
      </c>
      <c r="T162" s="143" t="s">
        <v>445</v>
      </c>
      <c r="U162" s="143" t="s">
        <v>445</v>
      </c>
      <c r="V162" s="143" t="s">
        <v>445</v>
      </c>
      <c r="W162" s="143" t="s">
        <v>445</v>
      </c>
      <c r="X162" s="143" t="s">
        <v>445</v>
      </c>
      <c r="Y162" s="143" t="s">
        <v>445</v>
      </c>
      <c r="Z162" s="143" t="s">
        <v>445</v>
      </c>
      <c r="AA162" s="143" t="s">
        <v>445</v>
      </c>
      <c r="AB162" s="143" t="s">
        <v>445</v>
      </c>
      <c r="AC162" s="143" t="s">
        <v>445</v>
      </c>
      <c r="AD162" s="143" t="s">
        <v>445</v>
      </c>
      <c r="AE162" s="156"/>
      <c r="AF162" s="143" t="s">
        <v>445</v>
      </c>
      <c r="AG162" s="143" t="s">
        <v>445</v>
      </c>
      <c r="AH162" s="143" t="s">
        <v>445</v>
      </c>
      <c r="AI162" s="143" t="s">
        <v>445</v>
      </c>
      <c r="AJ162" s="143" t="s">
        <v>445</v>
      </c>
      <c r="AK162" s="143" t="s">
        <v>445</v>
      </c>
      <c r="AL162" s="48" t="s">
        <v>410</v>
      </c>
    </row>
    <row r="163" spans="1:38" s="2" customFormat="1" ht="26.25" customHeight="1" thickBot="1" x14ac:dyDescent="0.3">
      <c r="A163" s="48" t="s">
        <v>337</v>
      </c>
      <c r="B163" s="48" t="s">
        <v>340</v>
      </c>
      <c r="C163" s="91" t="s">
        <v>341</v>
      </c>
      <c r="D163" s="92"/>
      <c r="E163" s="143" t="s">
        <v>445</v>
      </c>
      <c r="F163" s="143" t="s">
        <v>445</v>
      </c>
      <c r="G163" s="143" t="s">
        <v>445</v>
      </c>
      <c r="H163" s="143" t="s">
        <v>445</v>
      </c>
      <c r="I163" s="143" t="s">
        <v>445</v>
      </c>
      <c r="J163" s="143" t="s">
        <v>445</v>
      </c>
      <c r="K163" s="143" t="s">
        <v>445</v>
      </c>
      <c r="L163" s="143" t="s">
        <v>445</v>
      </c>
      <c r="M163" s="143" t="s">
        <v>445</v>
      </c>
      <c r="N163" s="143" t="s">
        <v>445</v>
      </c>
      <c r="O163" s="143" t="s">
        <v>445</v>
      </c>
      <c r="P163" s="143" t="s">
        <v>445</v>
      </c>
      <c r="Q163" s="143" t="s">
        <v>445</v>
      </c>
      <c r="R163" s="143" t="s">
        <v>445</v>
      </c>
      <c r="S163" s="143" t="s">
        <v>445</v>
      </c>
      <c r="T163" s="143" t="s">
        <v>445</v>
      </c>
      <c r="U163" s="143" t="s">
        <v>445</v>
      </c>
      <c r="V163" s="143" t="s">
        <v>445</v>
      </c>
      <c r="W163" s="143" t="s">
        <v>445</v>
      </c>
      <c r="X163" s="143" t="s">
        <v>445</v>
      </c>
      <c r="Y163" s="143" t="s">
        <v>445</v>
      </c>
      <c r="Z163" s="143" t="s">
        <v>445</v>
      </c>
      <c r="AA163" s="143" t="s">
        <v>445</v>
      </c>
      <c r="AB163" s="143" t="s">
        <v>445</v>
      </c>
      <c r="AC163" s="143" t="s">
        <v>445</v>
      </c>
      <c r="AD163" s="143" t="s">
        <v>445</v>
      </c>
      <c r="AE163" s="156"/>
      <c r="AF163" s="143" t="s">
        <v>445</v>
      </c>
      <c r="AG163" s="143" t="s">
        <v>445</v>
      </c>
      <c r="AH163" s="143" t="s">
        <v>445</v>
      </c>
      <c r="AI163" s="143" t="s">
        <v>445</v>
      </c>
      <c r="AJ163" s="143" t="s">
        <v>445</v>
      </c>
      <c r="AK163" s="143" t="s">
        <v>445</v>
      </c>
      <c r="AL163" s="48" t="s">
        <v>342</v>
      </c>
    </row>
    <row r="164" spans="1:38" s="2" customFormat="1" ht="26.25" customHeight="1" thickBot="1" x14ac:dyDescent="0.3">
      <c r="A164" s="48" t="s">
        <v>337</v>
      </c>
      <c r="B164" s="48" t="s">
        <v>343</v>
      </c>
      <c r="C164" s="91" t="s">
        <v>344</v>
      </c>
      <c r="D164" s="92"/>
      <c r="E164" s="143" t="s">
        <v>443</v>
      </c>
      <c r="F164" s="143">
        <v>0</v>
      </c>
      <c r="G164" s="143" t="s">
        <v>443</v>
      </c>
      <c r="H164" s="143" t="s">
        <v>443</v>
      </c>
      <c r="I164" s="143" t="s">
        <v>443</v>
      </c>
      <c r="J164" s="143" t="s">
        <v>443</v>
      </c>
      <c r="K164" s="143" t="s">
        <v>443</v>
      </c>
      <c r="L164" s="143" t="s">
        <v>443</v>
      </c>
      <c r="M164" s="143" t="s">
        <v>443</v>
      </c>
      <c r="N164" s="143" t="s">
        <v>443</v>
      </c>
      <c r="O164" s="143" t="s">
        <v>443</v>
      </c>
      <c r="P164" s="143" t="s">
        <v>443</v>
      </c>
      <c r="Q164" s="143" t="s">
        <v>443</v>
      </c>
      <c r="R164" s="143" t="s">
        <v>443</v>
      </c>
      <c r="S164" s="143" t="s">
        <v>443</v>
      </c>
      <c r="T164" s="143" t="s">
        <v>443</v>
      </c>
      <c r="U164" s="143" t="s">
        <v>443</v>
      </c>
      <c r="V164" s="143" t="s">
        <v>443</v>
      </c>
      <c r="W164" s="143" t="s">
        <v>443</v>
      </c>
      <c r="X164" s="143" t="s">
        <v>443</v>
      </c>
      <c r="Y164" s="143" t="s">
        <v>443</v>
      </c>
      <c r="Z164" s="143" t="s">
        <v>443</v>
      </c>
      <c r="AA164" s="143" t="s">
        <v>443</v>
      </c>
      <c r="AB164" s="143" t="s">
        <v>443</v>
      </c>
      <c r="AC164" s="143" t="s">
        <v>443</v>
      </c>
      <c r="AD164" s="143" t="s">
        <v>443</v>
      </c>
      <c r="AE164" s="161"/>
      <c r="AF164" s="143" t="s">
        <v>443</v>
      </c>
      <c r="AG164" s="143" t="s">
        <v>443</v>
      </c>
      <c r="AH164" s="143" t="s">
        <v>443</v>
      </c>
      <c r="AI164" s="143" t="s">
        <v>443</v>
      </c>
      <c r="AJ164" s="143" t="s">
        <v>443</v>
      </c>
      <c r="AK164" s="143" t="s">
        <v>444</v>
      </c>
      <c r="AL164" s="48" t="s">
        <v>410</v>
      </c>
    </row>
    <row r="165" spans="1:38" s="3" customFormat="1" ht="15" customHeight="1" x14ac:dyDescent="0.25">
      <c r="A165" s="93"/>
      <c r="B165" s="93"/>
      <c r="C165" s="94"/>
      <c r="D165" s="95"/>
      <c r="E165" s="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49"/>
      <c r="AF165" s="11"/>
      <c r="AG165" s="11"/>
      <c r="AH165" s="11"/>
      <c r="AI165" s="11"/>
      <c r="AJ165" s="11"/>
      <c r="AK165" s="11"/>
      <c r="AL165" s="15"/>
    </row>
    <row r="166" spans="1:38" s="116" customFormat="1" ht="52.5" customHeight="1" x14ac:dyDescent="0.35">
      <c r="A166" s="123" t="s">
        <v>369</v>
      </c>
      <c r="B166" s="123"/>
      <c r="C166" s="123"/>
      <c r="D166" s="123"/>
      <c r="E166" s="123"/>
      <c r="F166" s="123"/>
      <c r="G166" s="12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5">
      <c r="A167" s="123" t="s">
        <v>373</v>
      </c>
      <c r="B167" s="123"/>
      <c r="C167" s="123"/>
      <c r="D167" s="123"/>
      <c r="E167" s="123"/>
      <c r="F167" s="123"/>
      <c r="G167" s="123"/>
      <c r="H167" s="110"/>
      <c r="I167" s="111"/>
      <c r="J167"/>
      <c r="K167"/>
      <c r="L167"/>
      <c r="M167" s="111"/>
      <c r="N167" s="111"/>
      <c r="O167" s="111"/>
      <c r="P167" s="111"/>
      <c r="Q167" s="111"/>
      <c r="R167" s="111"/>
      <c r="S167" s="111"/>
      <c r="T167" s="111"/>
      <c r="U167" s="111"/>
      <c r="AE167" s="119"/>
    </row>
    <row r="168" spans="1:38" s="118" customFormat="1" ht="26.25" customHeight="1" x14ac:dyDescent="0.35">
      <c r="A168" s="123" t="s">
        <v>370</v>
      </c>
      <c r="B168" s="123"/>
      <c r="C168" s="123"/>
      <c r="D168" s="123"/>
      <c r="E168" s="123"/>
      <c r="F168" s="123"/>
      <c r="G168" s="123"/>
      <c r="H168" s="110"/>
      <c r="I168" s="111"/>
      <c r="J168"/>
      <c r="K168"/>
      <c r="L168"/>
      <c r="M168" s="111"/>
      <c r="N168" s="111"/>
      <c r="O168" s="111"/>
      <c r="P168" s="111"/>
      <c r="Q168" s="111"/>
      <c r="R168" s="111"/>
      <c r="S168" s="111"/>
      <c r="T168" s="111"/>
      <c r="U168" s="111"/>
      <c r="AE168" s="119"/>
    </row>
    <row r="169" spans="1:38" s="116" customFormat="1" ht="26.25" customHeight="1" x14ac:dyDescent="0.35">
      <c r="A169" s="123" t="s">
        <v>371</v>
      </c>
      <c r="B169" s="123"/>
      <c r="C169" s="123"/>
      <c r="D169" s="123"/>
      <c r="E169" s="123"/>
      <c r="F169" s="123"/>
      <c r="G169" s="12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5">
      <c r="A170" s="123" t="s">
        <v>372</v>
      </c>
      <c r="B170" s="123"/>
      <c r="C170" s="123"/>
      <c r="D170" s="123"/>
      <c r="E170" s="123"/>
      <c r="F170" s="123"/>
      <c r="G170" s="123"/>
      <c r="H170" s="110"/>
      <c r="I170" s="111"/>
      <c r="J170"/>
      <c r="K170"/>
      <c r="L170"/>
      <c r="M170" s="111"/>
      <c r="N170" s="111"/>
      <c r="O170" s="111"/>
      <c r="P170" s="111"/>
      <c r="Q170" s="111"/>
      <c r="R170" s="111"/>
      <c r="S170" s="111"/>
      <c r="T170" s="111"/>
      <c r="U170" s="111"/>
      <c r="AE170" s="119"/>
    </row>
  </sheetData>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31</vt:i4>
      </vt:variant>
    </vt:vector>
  </HeadingPairs>
  <TitlesOfParts>
    <vt:vector size="31" baseType="lpstr">
      <vt:lpstr>NFR-1990</vt:lpstr>
      <vt:lpstr>NFR-1991</vt:lpstr>
      <vt:lpstr>NFR-1992</vt:lpstr>
      <vt:lpstr>NFR-1993</vt:lpstr>
      <vt:lpstr>NFR-1994</vt:lpstr>
      <vt:lpstr>NFR-1995</vt:lpstr>
      <vt:lpstr>NFR-1996</vt:lpstr>
      <vt:lpstr>NFR-1997</vt:lpstr>
      <vt:lpstr>NFR-1998</vt:lpstr>
      <vt:lpstr>NFR-1999</vt:lpstr>
      <vt:lpstr>NFR-2000</vt:lpstr>
      <vt:lpstr>NFR-2001</vt:lpstr>
      <vt:lpstr>NFR-2002</vt:lpstr>
      <vt:lpstr>NFR-2003</vt:lpstr>
      <vt:lpstr>NFR-2004</vt:lpstr>
      <vt:lpstr>NFR-2005</vt:lpstr>
      <vt:lpstr>NFR-2006</vt:lpstr>
      <vt:lpstr>NFR-2007</vt:lpstr>
      <vt:lpstr>NFR-2008</vt:lpstr>
      <vt:lpstr>NFR-2009</vt:lpstr>
      <vt:lpstr>NFR-2010</vt:lpstr>
      <vt:lpstr>NFR-2011</vt:lpstr>
      <vt:lpstr>NFR-2012</vt:lpstr>
      <vt:lpstr>NFR-2013</vt:lpstr>
      <vt:lpstr>NFR-2014</vt:lpstr>
      <vt:lpstr>NFR-2015</vt:lpstr>
      <vt:lpstr>NFR-2016</vt:lpstr>
      <vt:lpstr>NFR-2017</vt:lpstr>
      <vt:lpstr>NFR-2018</vt:lpstr>
      <vt:lpstr>NFR-2019</vt:lpstr>
      <vt:lpstr>NFR-2020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2022-03-14T17:36:05Z</dcterms:modified>
</cp:coreProperties>
</file>